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55" windowHeight="13275"/>
  </bookViews>
  <sheets>
    <sheet name="Sheet3" sheetId="3" r:id="rId1"/>
    <sheet name="Sheet1" sheetId="1" r:id="rId2"/>
  </sheets>
  <definedNames>
    <definedName name="_xlnm._FilterDatabase" localSheetId="1" hidden="1">Sheet1!$A$1:$AV$873</definedName>
  </definedNames>
  <calcPr calcId="145621"/>
  <pivotCaches>
    <pivotCache cacheId="0" r:id="rId3"/>
  </pivotCaches>
</workbook>
</file>

<file path=xl/sharedStrings.xml><?xml version="1.0" encoding="utf-8"?>
<sst xmlns="http://schemas.openxmlformats.org/spreadsheetml/2006/main" count="31527" uniqueCount="1230">
  <si>
    <t>A-700716</t>
  </si>
  <si>
    <t>BRACKET SUPPORT</t>
  </si>
  <si>
    <t>ZRAW</t>
  </si>
  <si>
    <t>4116</t>
  </si>
  <si>
    <t>4J</t>
  </si>
  <si>
    <t/>
  </si>
  <si>
    <t>30</t>
  </si>
  <si>
    <t>F</t>
  </si>
  <si>
    <t>RAW</t>
  </si>
  <si>
    <t>MX</t>
  </si>
  <si>
    <t>EA</t>
  </si>
  <si>
    <t>T243570</t>
  </si>
  <si>
    <t>TFMR 1PH 7.5KVA 240X480-24/48</t>
  </si>
  <si>
    <t>ZFIN</t>
  </si>
  <si>
    <t>E</t>
  </si>
  <si>
    <t>707</t>
  </si>
  <si>
    <t>ASHELLY</t>
  </si>
  <si>
    <t>1</t>
  </si>
  <si>
    <t>L</t>
  </si>
  <si>
    <t>0200</t>
  </si>
  <si>
    <t>2</t>
  </si>
  <si>
    <t>T243571</t>
  </si>
  <si>
    <t>TFMR 1PH 10KVA 240X480-24/48</t>
  </si>
  <si>
    <t>0140</t>
  </si>
  <si>
    <t>T2527031</t>
  </si>
  <si>
    <t>TFMR 3PH 15KVA 600-480</t>
  </si>
  <si>
    <t>0300</t>
  </si>
  <si>
    <t>T2527051</t>
  </si>
  <si>
    <t>TFMR 3PH 30KVA 600-480</t>
  </si>
  <si>
    <t>0260</t>
  </si>
  <si>
    <t>T2527071</t>
  </si>
  <si>
    <t>TFMR 3PH 45KVA 600-480</t>
  </si>
  <si>
    <t>0390</t>
  </si>
  <si>
    <t>T2530134S</t>
  </si>
  <si>
    <t>TFMR 1PH 3.0KVA 240X480-120/240</t>
  </si>
  <si>
    <t>701</t>
  </si>
  <si>
    <t>0360</t>
  </si>
  <si>
    <t>T253013S</t>
  </si>
  <si>
    <t>0100</t>
  </si>
  <si>
    <t>T2530144S</t>
  </si>
  <si>
    <t>TFMR 1PH 5.0KVA 240X480-120/240</t>
  </si>
  <si>
    <t>T253014S</t>
  </si>
  <si>
    <t>0280</t>
  </si>
  <si>
    <t>T253065</t>
  </si>
  <si>
    <t>TFMR 1PH 7.5KVA 240-120/240</t>
  </si>
  <si>
    <t>0290</t>
  </si>
  <si>
    <t>T253067</t>
  </si>
  <si>
    <t>TFMR 1PH 15KVA 240-120/240</t>
  </si>
  <si>
    <t>0190</t>
  </si>
  <si>
    <t>T2531131S</t>
  </si>
  <si>
    <t>TFMR 1PH 3.0KVA 600-120/240</t>
  </si>
  <si>
    <t>0080</t>
  </si>
  <si>
    <t>T2531141S</t>
  </si>
  <si>
    <t>TFMR 1PH 5.0KVA 600-120/240</t>
  </si>
  <si>
    <t>0270</t>
  </si>
  <si>
    <t>T2535153S</t>
  </si>
  <si>
    <t>TFMR 1PH 7.5KVA 240X480-120/240</t>
  </si>
  <si>
    <t>0170</t>
  </si>
  <si>
    <t>T2535163S</t>
  </si>
  <si>
    <t>TFMR 1PH 10KVA 240X480-120/240</t>
  </si>
  <si>
    <t>0150</t>
  </si>
  <si>
    <t>T2535173S</t>
  </si>
  <si>
    <t>TFMR 1PH 15KVA 240X480-120/240</t>
  </si>
  <si>
    <t>0040</t>
  </si>
  <si>
    <t>T2535183S</t>
  </si>
  <si>
    <t>TFMR 1PH 25KVA 240X480-120/240</t>
  </si>
  <si>
    <t>T2536151S</t>
  </si>
  <si>
    <t>TFMR 1PH 7.5KVA 600-120/240</t>
  </si>
  <si>
    <t>0230</t>
  </si>
  <si>
    <t>T2536161S</t>
  </si>
  <si>
    <t>TFMR 1PH 10KVA 600-120/240</t>
  </si>
  <si>
    <t>0240</t>
  </si>
  <si>
    <t>T2536171S</t>
  </si>
  <si>
    <t>TFMR 1PH 15KVA 600-120/240</t>
  </si>
  <si>
    <t>T2536181S</t>
  </si>
  <si>
    <t>TFMR 1PH 25KVA 600-120/240</t>
  </si>
  <si>
    <t>0210</t>
  </si>
  <si>
    <t>T279743S</t>
  </si>
  <si>
    <t>TFMR 1PH 3.0KVA 120/208/240/277-120/240</t>
  </si>
  <si>
    <t>T279744S</t>
  </si>
  <si>
    <t>TFMR 1PH 5.0KVA 120/208/240/277-120/240</t>
  </si>
  <si>
    <t>T279745S</t>
  </si>
  <si>
    <t>TFMR 1PH 7.5KVA 120/208/240/277-120/240</t>
  </si>
  <si>
    <t>0160</t>
  </si>
  <si>
    <t>T279746S</t>
  </si>
  <si>
    <t>TFMR 1PH 10KVA 120/208/240/277-120/240</t>
  </si>
  <si>
    <t>T279747S</t>
  </si>
  <si>
    <t>TFMR 1PH 15KVA 120/208/240/277-120/240</t>
  </si>
  <si>
    <t>T279748S</t>
  </si>
  <si>
    <t>TFMR 1PH 25KVA 120/208/240/277-120/240</t>
  </si>
  <si>
    <t>T2A533081S</t>
  </si>
  <si>
    <t>TFMR 3PH 3KVA 480-208Y120</t>
  </si>
  <si>
    <t>0070</t>
  </si>
  <si>
    <t>T213079</t>
  </si>
  <si>
    <t>TFMR 1PH 10KVA 120X240-16/32</t>
  </si>
  <si>
    <t>GP125000S</t>
  </si>
  <si>
    <t>TFMR 1PH 5.0KVA 277/480-208/277</t>
  </si>
  <si>
    <t>0110</t>
  </si>
  <si>
    <t>0500</t>
  </si>
  <si>
    <t>0450</t>
  </si>
  <si>
    <t>T111686</t>
  </si>
  <si>
    <t>TFMR 1PH 3KVA 120X240-12/24</t>
  </si>
  <si>
    <t>T111687</t>
  </si>
  <si>
    <t>TFMR 1PH 5KVA 120X240-12/24</t>
  </si>
  <si>
    <t>0130</t>
  </si>
  <si>
    <t>T113076</t>
  </si>
  <si>
    <t>TFMR 1PH 3KVA 120X240-16/32</t>
  </si>
  <si>
    <t>T113077</t>
  </si>
  <si>
    <t>TFMR 1PH 5KVA 120X240-16/32</t>
  </si>
  <si>
    <t>T137923</t>
  </si>
  <si>
    <t>TFMR 1PH 3KVA 240X480-24/48</t>
  </si>
  <si>
    <t>T137924</t>
  </si>
  <si>
    <t>TFMR 1PH 5KVA 240X480-24/48</t>
  </si>
  <si>
    <t>0030</t>
  </si>
  <si>
    <t>T153929</t>
  </si>
  <si>
    <t>TFMR 1PH 2.0KVA 240/480/600-120/100</t>
  </si>
  <si>
    <t>T153930</t>
  </si>
  <si>
    <t>TFMR 1PH 3.0KVA 240/480/600-120/100</t>
  </si>
  <si>
    <t>0340</t>
  </si>
  <si>
    <t>T153931</t>
  </si>
  <si>
    <t>TFMR 1PH 5.0KVA 240/480/600-120/100</t>
  </si>
  <si>
    <t>0320</t>
  </si>
  <si>
    <t>T160835</t>
  </si>
  <si>
    <t>TFMR 1PH 2.0KVA 240/220/220-115</t>
  </si>
  <si>
    <t>702</t>
  </si>
  <si>
    <t>T181217</t>
  </si>
  <si>
    <t>TFMR 1PH 1KVA 240X480-120</t>
  </si>
  <si>
    <t>T181219</t>
  </si>
  <si>
    <t>TFMR 1PH 2KVA 240X480-120</t>
  </si>
  <si>
    <t>0220</t>
  </si>
  <si>
    <t>T181220</t>
  </si>
  <si>
    <t>TFMR 1PH 3KVA 240X480-120</t>
  </si>
  <si>
    <t>T181221</t>
  </si>
  <si>
    <t>TFMR 1PH 5KVA 240X480-120</t>
  </si>
  <si>
    <t>T181223</t>
  </si>
  <si>
    <t>TFMR 1PH 10KVA 240X480-120</t>
  </si>
  <si>
    <t>T211688</t>
  </si>
  <si>
    <t>TFMR 1PH 7.5KVA 120X240-12/24</t>
  </si>
  <si>
    <t>T211689</t>
  </si>
  <si>
    <t>TFMR 1PH 10KVA 120X240-12/24</t>
  </si>
  <si>
    <t>0090</t>
  </si>
  <si>
    <t>T213078</t>
  </si>
  <si>
    <t>TFMR 1PH 7.5KVA 120X240-16/32</t>
  </si>
  <si>
    <t>0020</t>
  </si>
  <si>
    <t>TF249873S</t>
  </si>
  <si>
    <t>TFMR 1PH 3.0KVA 190-440-120/240</t>
  </si>
  <si>
    <t>0310</t>
  </si>
  <si>
    <t>TF252520S</t>
  </si>
  <si>
    <t>TFMR 1PH 5.0KVA 190-440-120/240</t>
  </si>
  <si>
    <t>TF252794S</t>
  </si>
  <si>
    <t>TFMR 1PH 7.5KVA 190-440-120/240</t>
  </si>
  <si>
    <t>TF252795S</t>
  </si>
  <si>
    <t>TFMR 1PH 10KVA 190-440-120/240</t>
  </si>
  <si>
    <t>TF252796S</t>
  </si>
  <si>
    <t>TFMR 1PH 15KVA 190-440-120/240</t>
  </si>
  <si>
    <t>TF252797S</t>
  </si>
  <si>
    <t>TFMR 1PH 25KVA 190-440-120/240</t>
  </si>
  <si>
    <t>TF279262S</t>
  </si>
  <si>
    <t>TFMR 1PH 3.0KVA 190-480-120/240</t>
  </si>
  <si>
    <t>TF279263S</t>
  </si>
  <si>
    <t>TFMR 1PH 5.0KVA 190-480-120/240</t>
  </si>
  <si>
    <t>TF279264S</t>
  </si>
  <si>
    <t>TFMR 1PH 7.5KVA 190-480-120/240</t>
  </si>
  <si>
    <t>0430</t>
  </si>
  <si>
    <t>TF279265S</t>
  </si>
  <si>
    <t>TFMR 1PH 10KVA 190-480-120/240</t>
  </si>
  <si>
    <t>TF279266S</t>
  </si>
  <si>
    <t>TFMR 1PH 15KVA 190-480-120/240</t>
  </si>
  <si>
    <t>0540</t>
  </si>
  <si>
    <t>TF279267S</t>
  </si>
  <si>
    <t>TFMR 1PH 25KVA 190-480-120/240</t>
  </si>
  <si>
    <t>0050</t>
  </si>
  <si>
    <t>TF279302S</t>
  </si>
  <si>
    <t>TFMR 1PH 3.0KVA 190-440-110/220</t>
  </si>
  <si>
    <t>0330</t>
  </si>
  <si>
    <t>TF279303S</t>
  </si>
  <si>
    <t>TFMR 1PH 5.0KVA 190-440-110/220</t>
  </si>
  <si>
    <t>TF279304S</t>
  </si>
  <si>
    <t>TFMR 1PH 7.5KVA 190-440-110/220</t>
  </si>
  <si>
    <t>T2A533091S</t>
  </si>
  <si>
    <t>TFMR 3PH 6KVA 480-208Y120</t>
  </si>
  <si>
    <t>T2A533101S</t>
  </si>
  <si>
    <t>TFMR 3PH 9KVA 480-208Y120</t>
  </si>
  <si>
    <t>T2A533281S</t>
  </si>
  <si>
    <t>TFMR 3PH 3KVA 480-240</t>
  </si>
  <si>
    <t>T2A533291S</t>
  </si>
  <si>
    <t>TFMR 3PH 6KVA 480-240</t>
  </si>
  <si>
    <t>T2A533401S</t>
  </si>
  <si>
    <t>TFMR 3PH 9KVA 480-240</t>
  </si>
  <si>
    <t>T2A533601S</t>
  </si>
  <si>
    <t>TFMR 3PH 9KVA 240-208Y120</t>
  </si>
  <si>
    <t>0250</t>
  </si>
  <si>
    <t>T2A792681S</t>
  </si>
  <si>
    <t>TFMR 3PH 3KVA 208-208Y120</t>
  </si>
  <si>
    <t>T2A792691S</t>
  </si>
  <si>
    <t>TFMR 3PH 6KVA 208-208Y120</t>
  </si>
  <si>
    <t>T2A792701S</t>
  </si>
  <si>
    <t>TFMR 3PH 9KVA 208-208Y120</t>
  </si>
  <si>
    <t>T2A793301S</t>
  </si>
  <si>
    <t>TFMR 3PH 3KVA 600-208Y120</t>
  </si>
  <si>
    <t>T2A793311S</t>
  </si>
  <si>
    <t>TFMR 3PH 6KVA 600-208Y120</t>
  </si>
  <si>
    <t>T2A793321S</t>
  </si>
  <si>
    <t>TFMR 3PH 9KVA 600-208Y120</t>
  </si>
  <si>
    <t>T2A795161S</t>
  </si>
  <si>
    <t>TFMR 3PH 3KVA 600-480Y277</t>
  </si>
  <si>
    <t>T2A795171S</t>
  </si>
  <si>
    <t>TFMR 3PH 6KVA 600-480Y277</t>
  </si>
  <si>
    <t>T2A795181S</t>
  </si>
  <si>
    <t>TFMR 3PH 9KVA 600-480Y277</t>
  </si>
  <si>
    <t>0530</t>
  </si>
  <si>
    <t>TC535153S</t>
  </si>
  <si>
    <t>TC535163S</t>
  </si>
  <si>
    <t>TC535173S</t>
  </si>
  <si>
    <t>TC535183S</t>
  </si>
  <si>
    <t>ALRC035LWE</t>
  </si>
  <si>
    <t>TFMR ENCAP REACTOR 480V 5% 35AMP 25HP</t>
  </si>
  <si>
    <t>29</t>
  </si>
  <si>
    <t>ALRC025LWE</t>
  </si>
  <si>
    <t>TFMR ENCAP REACTOR 480V 5% 25AMP 15HP</t>
  </si>
  <si>
    <t>ALRC016LWE</t>
  </si>
  <si>
    <t>TFMR ENCAP REACTOR 480V 5% 16AMP 10HP</t>
  </si>
  <si>
    <t>ALRC012LWE</t>
  </si>
  <si>
    <t>TFMR ENCAP REACTOR 480V 5% 12AMP 7.5HP</t>
  </si>
  <si>
    <t>ALRC008LWE</t>
  </si>
  <si>
    <t>TFMR ENCAP REACTOR 480V 5% 8AMP 5HP</t>
  </si>
  <si>
    <t>ALRC006LWE</t>
  </si>
  <si>
    <t>TFMR ENCAP REACTOR 480V 5% 6AMP 3HP</t>
  </si>
  <si>
    <t>ALRB160LWE</t>
  </si>
  <si>
    <t>TFMR ENCAP REACTOR 480V 3% 160AMP 125HP</t>
  </si>
  <si>
    <t>ALRB130LWE</t>
  </si>
  <si>
    <t>TFMR ENCAP REACTOR 480V 3% 130AMP 100HP</t>
  </si>
  <si>
    <t>ALRB110LWE</t>
  </si>
  <si>
    <t>TFMR ENCAP REACTOR 480V 3% 110AMP 75HP</t>
  </si>
  <si>
    <t>ALRB055LWE</t>
  </si>
  <si>
    <t>TFMR ENCAP REACTOR 480V 3% 55AMP 40HP</t>
  </si>
  <si>
    <t>ALRB045LWE</t>
  </si>
  <si>
    <t>TFMR ENCAP REACTOR 480V 3% 45AMP 30HP</t>
  </si>
  <si>
    <t>ALRB035LWE</t>
  </si>
  <si>
    <t>TFMR ENCAP REACTOR 480V 3% 35AMP 25HP</t>
  </si>
  <si>
    <t>ALRB027LWE</t>
  </si>
  <si>
    <t>TFMR ENCAP REACTOR 480V 3% 27AMP 20HP</t>
  </si>
  <si>
    <t>ALRB025LWE</t>
  </si>
  <si>
    <t>TFMR ENCAP REACTOR 480V 3% 25AMP 15HP</t>
  </si>
  <si>
    <t>ALRB016LWE</t>
  </si>
  <si>
    <t>TFMR ENCAP REACTOR 480V 3% 16AMP 10HP</t>
  </si>
  <si>
    <t>ALRB012LWE</t>
  </si>
  <si>
    <t>TFMR ENCAP REACTOR 480V 3% 12AMP 7.5HP</t>
  </si>
  <si>
    <t>ALRB008LWE</t>
  </si>
  <si>
    <t>TFMR ENCAP REACTOR 480V 3% 8AMP 5HP</t>
  </si>
  <si>
    <t>A3045K0310B</t>
  </si>
  <si>
    <t>TFMR 3PH 45KVA 240-208</t>
  </si>
  <si>
    <t>A3030K0310B</t>
  </si>
  <si>
    <t>TFMR 3PH 30KVA 240-208</t>
  </si>
  <si>
    <t>A3015K0310B</t>
  </si>
  <si>
    <t>TFMR 3PH 15KVA 240-208</t>
  </si>
  <si>
    <t>A3009K0310B</t>
  </si>
  <si>
    <t>TFMR 3PH 9KVA 240-208</t>
  </si>
  <si>
    <t>A3006K0310B</t>
  </si>
  <si>
    <t>TFMR 3PH 6KVA 240-208</t>
  </si>
  <si>
    <t>0370</t>
  </si>
  <si>
    <t>0470</t>
  </si>
  <si>
    <t>CCAVAZOS</t>
  </si>
  <si>
    <t>0400</t>
  </si>
  <si>
    <t>GP123000S</t>
  </si>
  <si>
    <t>TFMR 1PH 3.0KVA 277/480-208/277</t>
  </si>
  <si>
    <t>GP1215000S</t>
  </si>
  <si>
    <t>TFMR 1PH 15KVA 277/480-208/277</t>
  </si>
  <si>
    <t>GP1210000S</t>
  </si>
  <si>
    <t>TFMR 1PH 10KVA 277/480-208/277</t>
  </si>
  <si>
    <t>DTHB72S</t>
  </si>
  <si>
    <t>TFMR 3PH 7.5KVA 575-460Y266</t>
  </si>
  <si>
    <t>DTHA72S</t>
  </si>
  <si>
    <t>TFMR 3PH 7.5KVA 575-230Y133</t>
  </si>
  <si>
    <t>DTGB72S</t>
  </si>
  <si>
    <t>TFMR 3PH 7.5KVA 460-460Y266</t>
  </si>
  <si>
    <t>DTGA72S</t>
  </si>
  <si>
    <t>TFMR 3PH 7.5KVA 460-230Y133</t>
  </si>
  <si>
    <t>TFMR 3PH 7.5KVA 230-230Y133</t>
  </si>
  <si>
    <t>ALRC110LWE</t>
  </si>
  <si>
    <t>TFMR ENCAP REACTOR 480V 5% 110AMP 75HP</t>
  </si>
  <si>
    <t>ALRC045LWE</t>
  </si>
  <si>
    <t>TFMR ENCAP REACTOR 480V 5% 45AMP 30HP</t>
  </si>
  <si>
    <t>ALRC130LWE</t>
  </si>
  <si>
    <t>TFMR ENCAP REACTOR 480V 5% 130AMP 100HP</t>
  </si>
  <si>
    <t>ALRC055LWE</t>
  </si>
  <si>
    <t>TFMR ENCAP REACTOR 480V 5% 55AMP 40HP</t>
  </si>
  <si>
    <t>ALRC160LWE</t>
  </si>
  <si>
    <t>TFMR ENCAP REACTOR 480V 5% 160AMP 125HP</t>
  </si>
  <si>
    <t>ALRC080LWE</t>
  </si>
  <si>
    <t>TFMR ENCAP REACTOR 480V 5% 80AMP 60HP</t>
  </si>
  <si>
    <t>DTFA72S</t>
  </si>
  <si>
    <t>0460</t>
  </si>
  <si>
    <t>90</t>
  </si>
  <si>
    <t>UNK</t>
  </si>
  <si>
    <t>0490</t>
  </si>
  <si>
    <t>0560</t>
  </si>
  <si>
    <t>0410</t>
  </si>
  <si>
    <t>0580</t>
  </si>
  <si>
    <t>0670</t>
  </si>
  <si>
    <t>0570</t>
  </si>
  <si>
    <t>0350</t>
  </si>
  <si>
    <t>0420</t>
  </si>
  <si>
    <t>0520</t>
  </si>
  <si>
    <t>0480</t>
  </si>
  <si>
    <t>0610</t>
  </si>
  <si>
    <t>0660</t>
  </si>
  <si>
    <t>0630</t>
  </si>
  <si>
    <t>0650</t>
  </si>
  <si>
    <t>A1-701608</t>
  </si>
  <si>
    <t>COVERTOP</t>
  </si>
  <si>
    <t>AE5</t>
  </si>
  <si>
    <t>6</t>
  </si>
  <si>
    <t>TC533111S</t>
  </si>
  <si>
    <t>TFMR 3PH 15KVA 480-208Y120</t>
  </si>
  <si>
    <t>DTHB0142S</t>
  </si>
  <si>
    <t>TFMR 3PH 14KVA 575-460Y266</t>
  </si>
  <si>
    <t>0010</t>
  </si>
  <si>
    <t>DTHB0112S</t>
  </si>
  <si>
    <t>TFMR 3PH 11KVA 575-460Y266</t>
  </si>
  <si>
    <t>DTHA0142S</t>
  </si>
  <si>
    <t>TFMR 3PH 14KVA 575-230Y133</t>
  </si>
  <si>
    <t>DTHA0112S</t>
  </si>
  <si>
    <t>TFMR 3PH 11KVA 575-230Y133</t>
  </si>
  <si>
    <t>TFMR 3PH 14KVA 460-460Y266</t>
  </si>
  <si>
    <t>DTGB0142S</t>
  </si>
  <si>
    <t>DTGB0112S</t>
  </si>
  <si>
    <t>TFMR 3PH 11KVA 460-460Y266</t>
  </si>
  <si>
    <t>TFMR 3PH 14KVA 460-230Y133</t>
  </si>
  <si>
    <t>DTGA0142S</t>
  </si>
  <si>
    <t>DTGA0112S</t>
  </si>
  <si>
    <t>TFMR 3PH 11KVA 460-230Y133</t>
  </si>
  <si>
    <t>11</t>
  </si>
  <si>
    <t>T335000153S</t>
  </si>
  <si>
    <t>TFMR 3PH 15KVA 480-480Y277</t>
  </si>
  <si>
    <t>0060</t>
  </si>
  <si>
    <t>T3527101</t>
  </si>
  <si>
    <t>TFMR 3PH 75KVA 600-480</t>
  </si>
  <si>
    <t>0590</t>
  </si>
  <si>
    <t>T3533111S</t>
  </si>
  <si>
    <t>0550</t>
  </si>
  <si>
    <t>T3533411S</t>
  </si>
  <si>
    <t>TFMR 3PH 15KVA 480-240</t>
  </si>
  <si>
    <t>T3533611S</t>
  </si>
  <si>
    <t>TFMR 3PH 15KVA 240-208Y120</t>
  </si>
  <si>
    <t>T379083S</t>
  </si>
  <si>
    <t>TFMR 3PH 15KVA 190/240-400Y231</t>
  </si>
  <si>
    <t>T3792711S</t>
  </si>
  <si>
    <t>TFMR 3PH 15KVA 208-208Y120</t>
  </si>
  <si>
    <t>T3793331S</t>
  </si>
  <si>
    <t>TFMR 3PH 15KVA 600-208Y120</t>
  </si>
  <si>
    <t>T3793671S</t>
  </si>
  <si>
    <t>TFMR 3PH 15KVA 208-480Y277</t>
  </si>
  <si>
    <t>T3795191S</t>
  </si>
  <si>
    <t>TFMR 3PH 15KVA 600-480Y277</t>
  </si>
  <si>
    <t>T3796931S</t>
  </si>
  <si>
    <t>TFMR 3PH 15KVA 240-480Y277</t>
  </si>
  <si>
    <t>TFMR 3PH 14KVA 230-230Y133</t>
  </si>
  <si>
    <t>TF220105S</t>
  </si>
  <si>
    <t>TFMR 3PH 10KVA 440-220Y127</t>
  </si>
  <si>
    <t>0180</t>
  </si>
  <si>
    <t>DTFA0112S</t>
  </si>
  <si>
    <t>TFMR 3PH 11KVA 230-230Y133</t>
  </si>
  <si>
    <t>DTFA0142S</t>
  </si>
  <si>
    <t>0120</t>
  </si>
  <si>
    <t>5</t>
  </si>
  <si>
    <t>0640</t>
  </si>
  <si>
    <t>A1-701640</t>
  </si>
  <si>
    <t>COVERKNOCKOUT</t>
  </si>
  <si>
    <t>T253007S</t>
  </si>
  <si>
    <t>TFMR 1PH .25KVA 240X480-120/240</t>
  </si>
  <si>
    <t>8</t>
  </si>
  <si>
    <t>T181064</t>
  </si>
  <si>
    <t>TFMR 1PH .25KVA 240X480-24/48</t>
  </si>
  <si>
    <t>T253107S</t>
  </si>
  <si>
    <t>TFMR 1PH .25KVA 600-120/240</t>
  </si>
  <si>
    <t>T181057</t>
  </si>
  <si>
    <t>TFMR 1PH .25KVA 120X240-16/32</t>
  </si>
  <si>
    <t>T181050</t>
  </si>
  <si>
    <t>TFMR 1PH .25KVA 120X240-12X24</t>
  </si>
  <si>
    <t>T1250V0370BC</t>
  </si>
  <si>
    <t>TFMR 1PH .250KVA 277-12X24</t>
  </si>
  <si>
    <t>A1-701641</t>
  </si>
  <si>
    <t>COVERACCESS</t>
  </si>
  <si>
    <t>3</t>
  </si>
  <si>
    <t>A10-701320</t>
  </si>
  <si>
    <t>PANEL SIDE</t>
  </si>
  <si>
    <t>TFMR 3PH 75KVA 480-208Y120</t>
  </si>
  <si>
    <t>706</t>
  </si>
  <si>
    <t>7</t>
  </si>
  <si>
    <t>TFMR 3PH 75KVA 480-240</t>
  </si>
  <si>
    <t>0740</t>
  </si>
  <si>
    <t>TI533143S</t>
  </si>
  <si>
    <t>AE6</t>
  </si>
  <si>
    <t>TI35000753S</t>
  </si>
  <si>
    <t>TFMR 3PH 75KVA 480-480Y277</t>
  </si>
  <si>
    <t>TI1533443S</t>
  </si>
  <si>
    <t>TI131043S</t>
  </si>
  <si>
    <t>TFMR 3PH 75KVA 600-208Y/120</t>
  </si>
  <si>
    <t>A10-701321</t>
  </si>
  <si>
    <t>PANEL FRONT + REAR</t>
  </si>
  <si>
    <t>0860</t>
  </si>
  <si>
    <t>0840</t>
  </si>
  <si>
    <t>A1701738</t>
  </si>
  <si>
    <t>SCREW 1/4-14 X .5 SMS</t>
  </si>
  <si>
    <t>TF220155S</t>
  </si>
  <si>
    <t>TFMR 3PH 15KVA 440-220Y120</t>
  </si>
  <si>
    <t>TF220255S</t>
  </si>
  <si>
    <t>TFMR 3PH 25KVA 440-220Y127</t>
  </si>
  <si>
    <t>TF220505S</t>
  </si>
  <si>
    <t>TFMR 3PH 50KVA 440-220Y127</t>
  </si>
  <si>
    <t>TI130993S</t>
  </si>
  <si>
    <t>TFMR 3PH 300KVA 600-208Y/120</t>
  </si>
  <si>
    <t>TI131023S</t>
  </si>
  <si>
    <t>TFMR 3PH 30KVA 600-208Y120</t>
  </si>
  <si>
    <t>TI131033S</t>
  </si>
  <si>
    <t>TFMR 3PH 45KVA 600-208Y120</t>
  </si>
  <si>
    <t>0380</t>
  </si>
  <si>
    <t>TI131053S</t>
  </si>
  <si>
    <t>TFMR 3PH 112.5KVA 600-208Y120</t>
  </si>
  <si>
    <t>TI131063S</t>
  </si>
  <si>
    <t>TFMR 3PH 150KVA 600-208Y120</t>
  </si>
  <si>
    <t>TI131073S</t>
  </si>
  <si>
    <t>TFMR 3PH 225KVA 600-208Y120</t>
  </si>
  <si>
    <t>0950</t>
  </si>
  <si>
    <t>TI131123S</t>
  </si>
  <si>
    <t>TFMR 3PH 500KVA 600-208Y/120</t>
  </si>
  <si>
    <t>1010</t>
  </si>
  <si>
    <t>TI131133S</t>
  </si>
  <si>
    <t>TFMR 3PH 750KVA 600-208Y/120</t>
  </si>
  <si>
    <t>TI131423S</t>
  </si>
  <si>
    <t>TFMR 3PH 30KVA 600-240</t>
  </si>
  <si>
    <t>0440</t>
  </si>
  <si>
    <t>TI131433S</t>
  </si>
  <si>
    <t>TFMR 3PH 45KVA 600-240</t>
  </si>
  <si>
    <t>0730</t>
  </si>
  <si>
    <t>TE2A530213S</t>
  </si>
  <si>
    <t>TFMR 1PH 75KVA 240X480-120/240</t>
  </si>
  <si>
    <t>TE2530203S</t>
  </si>
  <si>
    <t>TFMR 1PH 50KVA 240X480-120/240</t>
  </si>
  <si>
    <t>TE2530193S</t>
  </si>
  <si>
    <t>TFMR 1PH 37.5KVA 240X480-120/240</t>
  </si>
  <si>
    <t>TI131443S</t>
  </si>
  <si>
    <t>TFMR 3PH 75KVA 600-240</t>
  </si>
  <si>
    <t>TI533121S</t>
  </si>
  <si>
    <t>TFMR 3PH 30KVA 480-208Y120</t>
  </si>
  <si>
    <t>TI531233S</t>
  </si>
  <si>
    <t>TFMR 1PH 167KVA 600-120/240</t>
  </si>
  <si>
    <t>0830</t>
  </si>
  <si>
    <t>TI531223S</t>
  </si>
  <si>
    <t>TFMR 1PH 100KVA 600-120/240</t>
  </si>
  <si>
    <t>0970</t>
  </si>
  <si>
    <t>TI531213S</t>
  </si>
  <si>
    <t>TFMR 1PH 75KVA 600-120/240</t>
  </si>
  <si>
    <t>0700</t>
  </si>
  <si>
    <t>TI531203S</t>
  </si>
  <si>
    <t>TFMR 1PH 50KVA 600-120/240</t>
  </si>
  <si>
    <t>0720</t>
  </si>
  <si>
    <t>TI531193S</t>
  </si>
  <si>
    <t>TFMR 1PH 37.5KVA 600-120/240</t>
  </si>
  <si>
    <t>TI530243S</t>
  </si>
  <si>
    <t>TFMR 1PH 250KVA 240X480-120/240</t>
  </si>
  <si>
    <t>0990</t>
  </si>
  <si>
    <t>TI530233S</t>
  </si>
  <si>
    <t>TFMR 1PH 167KVA 240X480-120/240</t>
  </si>
  <si>
    <t>0930</t>
  </si>
  <si>
    <t>TI530223S</t>
  </si>
  <si>
    <t>TFMR 1PH 100KVA 240X480-120/240</t>
  </si>
  <si>
    <t>TI530213S</t>
  </si>
  <si>
    <t>0900</t>
  </si>
  <si>
    <t>TI530203S</t>
  </si>
  <si>
    <t>TI530193S</t>
  </si>
  <si>
    <t>TI35003003S</t>
  </si>
  <si>
    <t>TFMR 3PH 300KVA 480-480Y277</t>
  </si>
  <si>
    <t>TI35002253S</t>
  </si>
  <si>
    <t>TFMR 3PH 225KVA 480-480Y277</t>
  </si>
  <si>
    <t>0710</t>
  </si>
  <si>
    <t>TI35001503S</t>
  </si>
  <si>
    <t>TFMR 3PH 150KVA 480-480Y277</t>
  </si>
  <si>
    <t>TI35001123S</t>
  </si>
  <si>
    <t>TFMR 3PH 112.5KVA 480-480Y277</t>
  </si>
  <si>
    <t>0850</t>
  </si>
  <si>
    <t>TI35000303S</t>
  </si>
  <si>
    <t>TFMR 3PH 30KVA 480-480Y277</t>
  </si>
  <si>
    <t>TI1533503S</t>
  </si>
  <si>
    <t>TFMR 3PH 750KVA 480-240</t>
  </si>
  <si>
    <t>TI1533493S</t>
  </si>
  <si>
    <t>TFMR 3PH 500KVA 480-240</t>
  </si>
  <si>
    <t>0910</t>
  </si>
  <si>
    <t>TI1533483S</t>
  </si>
  <si>
    <t>TFMR 3PH 300KVA 480-240</t>
  </si>
  <si>
    <t>TI1533473S</t>
  </si>
  <si>
    <t>TFMR 3PH 225KVA 480-240</t>
  </si>
  <si>
    <t>0800</t>
  </si>
  <si>
    <t>TI1533463S</t>
  </si>
  <si>
    <t>TFMR 3PH 150KVA 480-240</t>
  </si>
  <si>
    <t>TI1533453S</t>
  </si>
  <si>
    <t>TFMR 3PH 112.5KVA 480-240</t>
  </si>
  <si>
    <t>TI1533433S</t>
  </si>
  <si>
    <t>TFMR 3PH 45KVA 480-240</t>
  </si>
  <si>
    <t>TI1533423S</t>
  </si>
  <si>
    <t>TFMR 3PH 30KVA 480-240</t>
  </si>
  <si>
    <t>TI1533222S</t>
  </si>
  <si>
    <t>TFMR 3PH 1000KVA 480-208Y120</t>
  </si>
  <si>
    <t>0870</t>
  </si>
  <si>
    <t>TI1533213S</t>
  </si>
  <si>
    <t>TFMR 3PH 750KVA 480-208Y120</t>
  </si>
  <si>
    <t>TI1533193S</t>
  </si>
  <si>
    <t>TFMR 3PH 500KVA 480-208Y120</t>
  </si>
  <si>
    <t>TI1533173S</t>
  </si>
  <si>
    <t>TFMR 3PH 225KVA 480-208Y120</t>
  </si>
  <si>
    <t>TI135000453S</t>
  </si>
  <si>
    <t>TFMR 3PH 45KVA 480-480Y277</t>
  </si>
  <si>
    <t>0880</t>
  </si>
  <si>
    <t>T169439</t>
  </si>
  <si>
    <t>TFMR 1PH 15KVA 120-480-120/240</t>
  </si>
  <si>
    <t>T169438</t>
  </si>
  <si>
    <t>TFMR 1PH 10KVA 120-480-120/240</t>
  </si>
  <si>
    <t>T169437</t>
  </si>
  <si>
    <t>TFMR 1PH 5.0KVA 120-480-120/240</t>
  </si>
  <si>
    <t>T169436</t>
  </si>
  <si>
    <t>TFMR 1PH 3.0KVA 120-480-120/240</t>
  </si>
  <si>
    <t>T169435</t>
  </si>
  <si>
    <t>TFMR 1PH 2.0KVA 120-480-120/240</t>
  </si>
  <si>
    <t>T169434</t>
  </si>
  <si>
    <t>TFMR 1PH 1.0KVA 120-480-120/240</t>
  </si>
  <si>
    <t>T169433</t>
  </si>
  <si>
    <t>TFMR 1PH 0.750KVA 120-480-120/240</t>
  </si>
  <si>
    <t>T169432</t>
  </si>
  <si>
    <t>TFMR 1PH 0.500KVA 120-480-120/240</t>
  </si>
  <si>
    <t>T169431</t>
  </si>
  <si>
    <t>TFMR 1PH 0.350KVA 120-480-120/240</t>
  </si>
  <si>
    <t>T169430</t>
  </si>
  <si>
    <t>TFMR 1PH 0.250KVA 120-480-120/240</t>
  </si>
  <si>
    <t>705</t>
  </si>
  <si>
    <t>TFMR 3PH 300KVA 208-480Y277</t>
  </si>
  <si>
    <t>PTBB3150030LS</t>
  </si>
  <si>
    <t>TFMR 3PH 30KVA 480-208Y120 BOLT-IN</t>
  </si>
  <si>
    <t>PTBB3150022LS</t>
  </si>
  <si>
    <t>TFMR 3PH 22.5KVA 480-208Y120 BOLT-IN</t>
  </si>
  <si>
    <t>PTBB3150015LS</t>
  </si>
  <si>
    <t>TFMR 3PH 15KVA 480-208Y120 BOLT-IN</t>
  </si>
  <si>
    <t>PTBB3150009LS</t>
  </si>
  <si>
    <t>TFMR 3PH 9KVA 480-208Y120 BOLT-IN</t>
  </si>
  <si>
    <t>PTBA3150030LS</t>
  </si>
  <si>
    <t>TFMR 3PH 30KVA 480-208Y120 PANELTRAN</t>
  </si>
  <si>
    <t>0620</t>
  </si>
  <si>
    <t>PTBA3150022LS</t>
  </si>
  <si>
    <t>TFMR 3PH 22.5KVA 480-208Y120 PANELTRAN</t>
  </si>
  <si>
    <t>PTBA3150015LS</t>
  </si>
  <si>
    <t>TFMR 3PH 15KVA 480-208Y120 PANELTRAN</t>
  </si>
  <si>
    <t>PTBA3150009LS</t>
  </si>
  <si>
    <t>TFMR 3PH 9KVA 480-208Y120 PANELTRAN</t>
  </si>
  <si>
    <t>PT0B1150025LS</t>
  </si>
  <si>
    <t>TFMR 1PH 25KVA 480-120/240 BOLT-IN</t>
  </si>
  <si>
    <t>PT0B1150015LS</t>
  </si>
  <si>
    <t>TFMR 1PH 15KVA 480-120/240 BOLT-IN</t>
  </si>
  <si>
    <t>PT0B1150010LS</t>
  </si>
  <si>
    <t>TFMR 1PH 10KVA 480-120/240 BOLT-IN</t>
  </si>
  <si>
    <t>PT0B1150007LS</t>
  </si>
  <si>
    <t>TFMR 1PH 7.5KVA 480-120/240 BOLT-IN</t>
  </si>
  <si>
    <t>PT0B1150005LS</t>
  </si>
  <si>
    <t>TFMR 1PH 5KVA 480-240/120 BOLT-IN</t>
  </si>
  <si>
    <t>PT061150025LS</t>
  </si>
  <si>
    <t>TFMR 1PH 25KVA 480-120/240 PANELTRAN</t>
  </si>
  <si>
    <t>PT061150015LS</t>
  </si>
  <si>
    <t>TFMR 1PH 15KVA 480-120/240 PANELTRAN</t>
  </si>
  <si>
    <t>PT061150010LS</t>
  </si>
  <si>
    <t>TFMR 1PH 10KVA 480-120/240 PANELTRAN</t>
  </si>
  <si>
    <t>PT061150007LS</t>
  </si>
  <si>
    <t>TFMR 1PH 7.5KVA 480-120/240 PANELTRAN</t>
  </si>
  <si>
    <t>PT061150005LS</t>
  </si>
  <si>
    <t>TFMR 1PH 5KVA 480-240/120 PANELTRAN</t>
  </si>
  <si>
    <t>T2A527121</t>
  </si>
  <si>
    <t>TFMR 3PH 112.5KVA 600-480</t>
  </si>
  <si>
    <t>0790</t>
  </si>
  <si>
    <t>TA83224</t>
  </si>
  <si>
    <t>TFMR 1PH 5KVA 240X480-120/240</t>
  </si>
  <si>
    <t>TA281221</t>
  </si>
  <si>
    <t>TA281205</t>
  </si>
  <si>
    <t>TFMR 1PH 5KVA 480/460/440-120/110/100</t>
  </si>
  <si>
    <t>TA281203</t>
  </si>
  <si>
    <t>TFMR 1PH 3KVA 480/460/440-120/110/100</t>
  </si>
  <si>
    <t>TA253931</t>
  </si>
  <si>
    <t>TFMR 1PH 5KVA 240/480/600-120/100</t>
  </si>
  <si>
    <t>TA253930</t>
  </si>
  <si>
    <t>TFMR 1PH 3KVA 240/480/600-120/100</t>
  </si>
  <si>
    <t>T3795511S</t>
  </si>
  <si>
    <t>TFMR 3PH 15KVA 380-220Y127</t>
  </si>
  <si>
    <t>T3793143S</t>
  </si>
  <si>
    <t>T3793133S</t>
  </si>
  <si>
    <t>TFMR 3PH 45KVA 480-208Y120</t>
  </si>
  <si>
    <t>0750</t>
  </si>
  <si>
    <t>T3793123S</t>
  </si>
  <si>
    <t>T2A795553S</t>
  </si>
  <si>
    <t>TFMR 3PH 112.5KVA 380-220Y127</t>
  </si>
  <si>
    <t>T2A795543S</t>
  </si>
  <si>
    <t>TFMR 3PH 75KVA 380-220Y127</t>
  </si>
  <si>
    <t>T2A795533S</t>
  </si>
  <si>
    <t>TFMR 3PH 45KVA 380-220Y127</t>
  </si>
  <si>
    <t>T2A795523S</t>
  </si>
  <si>
    <t>TFMR 3PH 30KVA 380-220Y127</t>
  </si>
  <si>
    <t>0690</t>
  </si>
  <si>
    <t>T2A527191</t>
  </si>
  <si>
    <t>TFMR 3PH 500KVA 600-480</t>
  </si>
  <si>
    <t>T2A527181</t>
  </si>
  <si>
    <t>TFMR 3PH 450KVA 600-480</t>
  </si>
  <si>
    <t>T2A527171</t>
  </si>
  <si>
    <t>TFMR 3PH 300KVA 600-480</t>
  </si>
  <si>
    <t>0780</t>
  </si>
  <si>
    <t>T2A527151</t>
  </si>
  <si>
    <t>TFMR 3PH 225KVA 600-480</t>
  </si>
  <si>
    <t>T2A527131</t>
  </si>
  <si>
    <t>TFMR 3PH 150KVA 600-480</t>
  </si>
  <si>
    <t>0760</t>
  </si>
  <si>
    <t>TI533123S</t>
  </si>
  <si>
    <t>TP536503S</t>
  </si>
  <si>
    <t>TFMR 1PH 50KVA 208-120/240</t>
  </si>
  <si>
    <t>TP536491S</t>
  </si>
  <si>
    <t>TFMR 1PH 37.5KVA 208-120/240</t>
  </si>
  <si>
    <t>TFMR 3PH 30KVA 240-208Y120</t>
  </si>
  <si>
    <t>TFMR 3PH 300KVA 480-208Y120</t>
  </si>
  <si>
    <t>0940</t>
  </si>
  <si>
    <t>TFMR 3PH 112.5KVA 480-208Y120</t>
  </si>
  <si>
    <t>TP531233S</t>
  </si>
  <si>
    <t>TP531223S</t>
  </si>
  <si>
    <t>TP531213S</t>
  </si>
  <si>
    <t>TP531203S</t>
  </si>
  <si>
    <t>TP531193S</t>
  </si>
  <si>
    <t>TP530243S</t>
  </si>
  <si>
    <t>TP530233S</t>
  </si>
  <si>
    <t>TP530223S</t>
  </si>
  <si>
    <t>TP530213S</t>
  </si>
  <si>
    <t>0920</t>
  </si>
  <si>
    <t>TP530203S</t>
  </si>
  <si>
    <t>TP530193S</t>
  </si>
  <si>
    <t>TINS02533163S</t>
  </si>
  <si>
    <t>TFMR 3PH 150KVA 480-208Y/120 K20</t>
  </si>
  <si>
    <t>TINS02533153S</t>
  </si>
  <si>
    <t>TFMR 3PH 112.5KVA 480-208Y/120 K20</t>
  </si>
  <si>
    <t>TINS02533113S</t>
  </si>
  <si>
    <t>TFMR 3PH 15KVA 480-208Y120 K20</t>
  </si>
  <si>
    <t>TINS01792744S</t>
  </si>
  <si>
    <t>TFMR 3PH 75KVA 208-208Y120 K13</t>
  </si>
  <si>
    <t>TINS01792734S</t>
  </si>
  <si>
    <t>TFMR 3PH 45KVA 208-208Y/120 K13</t>
  </si>
  <si>
    <t>TINS01792724S</t>
  </si>
  <si>
    <t>TFMR 3PH 30KVA 208-208Y120 K13</t>
  </si>
  <si>
    <t>TP536513S</t>
  </si>
  <si>
    <t>TFMR 1PH 75KVA 208-120/240</t>
  </si>
  <si>
    <t>WSA8</t>
  </si>
  <si>
    <t>WEATHER SHIELD</t>
  </si>
  <si>
    <t>KIT</t>
  </si>
  <si>
    <t>WSA6</t>
  </si>
  <si>
    <t>WSA5</t>
  </si>
  <si>
    <t>WSA4</t>
  </si>
  <si>
    <t>WSA3</t>
  </si>
  <si>
    <t>WSA2</t>
  </si>
  <si>
    <t>WSA1</t>
  </si>
  <si>
    <t>0600</t>
  </si>
  <si>
    <t>TPC530203S</t>
  </si>
  <si>
    <t>0510</t>
  </si>
  <si>
    <t>TPC530193S</t>
  </si>
  <si>
    <t>TPC3533193S</t>
  </si>
  <si>
    <t>TPC3533191S</t>
  </si>
  <si>
    <t>TPC3533183S</t>
  </si>
  <si>
    <t>TPC3533181S</t>
  </si>
  <si>
    <t>TPC3533173S</t>
  </si>
  <si>
    <t>TPC3533171S</t>
  </si>
  <si>
    <t>TPC3533163S</t>
  </si>
  <si>
    <t>TFMR 3PH 150KVA 480-208Y120</t>
  </si>
  <si>
    <t>TPC3533161S</t>
  </si>
  <si>
    <t>TPC3533153S</t>
  </si>
  <si>
    <t>TPC3533151S</t>
  </si>
  <si>
    <t>TPC3533143S</t>
  </si>
  <si>
    <t>TPC3533141S</t>
  </si>
  <si>
    <t>TPC3533133S</t>
  </si>
  <si>
    <t>TPC3533131S</t>
  </si>
  <si>
    <t>TPC3533123S</t>
  </si>
  <si>
    <t>TPC3533121S</t>
  </si>
  <si>
    <t>TPC3533113S</t>
  </si>
  <si>
    <t>TPC3533111S</t>
  </si>
  <si>
    <t>TFMR 3PH 112.5KVA 240-480Y277</t>
  </si>
  <si>
    <t>TINS01792714S</t>
  </si>
  <si>
    <t>TFMR 3PH 15KVA 208-208Y/120 K13</t>
  </si>
  <si>
    <t>TI793694S</t>
  </si>
  <si>
    <t>TFMR 3PH 45KVA 208-480Y277</t>
  </si>
  <si>
    <t>TI793684S</t>
  </si>
  <si>
    <t>TFMR 3PH 30KVA 208-480Y277</t>
  </si>
  <si>
    <t>TI792744S</t>
  </si>
  <si>
    <t>TFMR 3PH 75KVA 208-208Y120</t>
  </si>
  <si>
    <t>TI792734S</t>
  </si>
  <si>
    <t>TFMR 3PH 45KVA 208-208Y120</t>
  </si>
  <si>
    <t>TI792724S</t>
  </si>
  <si>
    <t>TFMR 3PH 30KVA 208-208Y120</t>
  </si>
  <si>
    <t>TI79088S</t>
  </si>
  <si>
    <t>TFMR 3PH 75KVA 190-240 400Y231</t>
  </si>
  <si>
    <t>TI79087S</t>
  </si>
  <si>
    <t>TFMR 3PH 45KVA 190-240 400Y231</t>
  </si>
  <si>
    <t>TI79085S</t>
  </si>
  <si>
    <t>TFMR 3PH 30KVA 190-240 400Y231</t>
  </si>
  <si>
    <t>TI536513S</t>
  </si>
  <si>
    <t>TI536503S</t>
  </si>
  <si>
    <t>TI536491S</t>
  </si>
  <si>
    <t>TI533674S</t>
  </si>
  <si>
    <t>TFMR 3PH 225KVA 240-208Y/120</t>
  </si>
  <si>
    <t>TI533664S</t>
  </si>
  <si>
    <t>TFMR 3PH 150KVA 240-208Y120</t>
  </si>
  <si>
    <t>TI533654S</t>
  </si>
  <si>
    <t>TFMR 3PH 112.5KVA 240-208Y120</t>
  </si>
  <si>
    <t>TI533644S</t>
  </si>
  <si>
    <t>TFMR 3PH 75KVA 240-208Y120</t>
  </si>
  <si>
    <t>TI533634S</t>
  </si>
  <si>
    <t>TFMR 3PH 45KVA 240-208Y120</t>
  </si>
  <si>
    <t>0680</t>
  </si>
  <si>
    <t>TI533624S</t>
  </si>
  <si>
    <t>TI533191S</t>
  </si>
  <si>
    <t>0960</t>
  </si>
  <si>
    <t>TI533188S</t>
  </si>
  <si>
    <t>TFMR 3PH 300KVA 480-208Y/120</t>
  </si>
  <si>
    <t>TI533183S</t>
  </si>
  <si>
    <t>TI533181S</t>
  </si>
  <si>
    <t>TI533171S</t>
  </si>
  <si>
    <t>TFMR 3PH 225KVA 480-208Y/120</t>
  </si>
  <si>
    <t>TI533168S</t>
  </si>
  <si>
    <t>TI533163S</t>
  </si>
  <si>
    <t>TI533161S</t>
  </si>
  <si>
    <t>0980</t>
  </si>
  <si>
    <t>TI533158S</t>
  </si>
  <si>
    <t>0810</t>
  </si>
  <si>
    <t>TI533153S</t>
  </si>
  <si>
    <t>TI533151S</t>
  </si>
  <si>
    <t>TI533141S</t>
  </si>
  <si>
    <t>TI533133S</t>
  </si>
  <si>
    <t>TI533131S</t>
  </si>
  <si>
    <t>TI793704S</t>
  </si>
  <si>
    <t>TFMR 3PH 75KVA 208-480Y277</t>
  </si>
  <si>
    <t>TINS01533163S</t>
  </si>
  <si>
    <t>TFMR 3PH 150KVA 480-208Y/120 K13</t>
  </si>
  <si>
    <t>TINS01533153S</t>
  </si>
  <si>
    <t>TFMR 3PH 112.5KVA 480-208Y120 K13</t>
  </si>
  <si>
    <t>TINS01533141S</t>
  </si>
  <si>
    <t>TFMR 3PH 75KVA 480-208Y120 K13</t>
  </si>
  <si>
    <t>TINS01533131S</t>
  </si>
  <si>
    <t>TFMR 3PH 45KVA 480-208Y120 K13</t>
  </si>
  <si>
    <t>TINS01533121S</t>
  </si>
  <si>
    <t>TFMR 3PH 30KVA 480-208Y/120 K13</t>
  </si>
  <si>
    <t>TINS01533113S</t>
  </si>
  <si>
    <t>TFMR 3PH 15KVA 480-208Y120 K13</t>
  </si>
  <si>
    <t>TINS00533123S</t>
  </si>
  <si>
    <t>TFMR 3PH 30KVA 480-208Y/120 K4</t>
  </si>
  <si>
    <t>TINS00533113S</t>
  </si>
  <si>
    <t>TFMR 3PH 15KVA 480-208Y120 K4</t>
  </si>
  <si>
    <t>TIC533193S</t>
  </si>
  <si>
    <t>TFMR 3PH 500KVA 480-208Y/120</t>
  </si>
  <si>
    <t>TIC533183S</t>
  </si>
  <si>
    <t>TIC533173S</t>
  </si>
  <si>
    <t>TIC533163S</t>
  </si>
  <si>
    <t>TIC533153S</t>
  </si>
  <si>
    <t>TIC533143S</t>
  </si>
  <si>
    <t>TIC533133S</t>
  </si>
  <si>
    <t>TIC533123S</t>
  </si>
  <si>
    <t>TIC530203S</t>
  </si>
  <si>
    <t>TIC530193S</t>
  </si>
  <si>
    <t>TI796984S</t>
  </si>
  <si>
    <t>TFMR 3PH 150KVA 240-480Y277</t>
  </si>
  <si>
    <t>TI796974S</t>
  </si>
  <si>
    <t>TI796964S</t>
  </si>
  <si>
    <t>TFMR 3PH 75KVA 240-480Y277</t>
  </si>
  <si>
    <t>TI796954S</t>
  </si>
  <si>
    <t>TFMR 3PH 45KVA 240-480Y277</t>
  </si>
  <si>
    <t>TI796944S</t>
  </si>
  <si>
    <t>TFMR 3PH 30KVA 240-480Y277</t>
  </si>
  <si>
    <t>TI795243S</t>
  </si>
  <si>
    <t>TFMR 3PH 150KVA 600-480Y277</t>
  </si>
  <si>
    <t>TI795233S</t>
  </si>
  <si>
    <t>TFMR 3PH 112.5KVA 600-480Y277</t>
  </si>
  <si>
    <t>TI795223S</t>
  </si>
  <si>
    <t>TFMR 3PH 75KVA 600-480Y277</t>
  </si>
  <si>
    <t>0770</t>
  </si>
  <si>
    <t>TI795213S</t>
  </si>
  <si>
    <t>TFMR 3PH 45KVA 600-480Y277</t>
  </si>
  <si>
    <t>TI795203S</t>
  </si>
  <si>
    <t>TFMR 3PH 30KVA 600-480Y277</t>
  </si>
  <si>
    <t>TI793744S</t>
  </si>
  <si>
    <t>TI793734S</t>
  </si>
  <si>
    <t>TFMR 3PH 225KVA 208-480Y277</t>
  </si>
  <si>
    <t>TI793724S</t>
  </si>
  <si>
    <t>TFMR 3PH 225KVA 208-480Y/277</t>
  </si>
  <si>
    <t>TI793714S</t>
  </si>
  <si>
    <t>TFMR 3PH 112.5KVA 208-480Y277</t>
  </si>
  <si>
    <t>DTFA01454S</t>
  </si>
  <si>
    <t>TFMR 3PH 145KVA 230-230Y133</t>
  </si>
  <si>
    <t>DTFA01184S</t>
  </si>
  <si>
    <t>TFMR 3PH 118KVA 230-230Y133</t>
  </si>
  <si>
    <t>CMTI533174S</t>
  </si>
  <si>
    <t>CMTI533164S</t>
  </si>
  <si>
    <t>CMTI533154S</t>
  </si>
  <si>
    <t>CMTI533144S</t>
  </si>
  <si>
    <t>0890</t>
  </si>
  <si>
    <t>CMTI533134S</t>
  </si>
  <si>
    <t>CMTI533124S</t>
  </si>
  <si>
    <t>TFMR 3PH 93KVA 460-460Y266</t>
  </si>
  <si>
    <t>TFMR 3PH 75KVA 460-460Y266</t>
  </si>
  <si>
    <t>TFMR 3PH 51KVA 460-460Y266</t>
  </si>
  <si>
    <t>DTGA0344S</t>
  </si>
  <si>
    <t>TFMR 3PH 34KVA 460-230Y133</t>
  </si>
  <si>
    <t>DTGA03304S</t>
  </si>
  <si>
    <t>TFMR 3PH 330KVA 460-230Y133</t>
  </si>
  <si>
    <t>DTGA0274S</t>
  </si>
  <si>
    <t>TFMR 3PH 27KVA 460-230Y133</t>
  </si>
  <si>
    <t>DTGA02204S</t>
  </si>
  <si>
    <t>TFMR 3PH 220KVA 460-230Y133</t>
  </si>
  <si>
    <t>TFMR 3PH 20KVA 460-230Y133</t>
  </si>
  <si>
    <t>DTGA0202S</t>
  </si>
  <si>
    <t>DTGA01754S</t>
  </si>
  <si>
    <t>TFMR 3PH 175KVA 460-230Y133</t>
  </si>
  <si>
    <t>DTGA01454S</t>
  </si>
  <si>
    <t>TFMR 3PH 145KVA 460-230Y133</t>
  </si>
  <si>
    <t>DTGA01184S</t>
  </si>
  <si>
    <t>TFMR 3PH 118KVA 460-230Y133</t>
  </si>
  <si>
    <t>DTFA0934S</t>
  </si>
  <si>
    <t>TFMR 3PH 93KVA 230-230Y133</t>
  </si>
  <si>
    <t>DTFA0754S</t>
  </si>
  <si>
    <t>TFMR 3PH 75KVA 230-230Y133</t>
  </si>
  <si>
    <t>DTFA0634S</t>
  </si>
  <si>
    <t>TFMR 3PH 63KVA 230-230Y133</t>
  </si>
  <si>
    <t>DTFA0514S</t>
  </si>
  <si>
    <t>TFMR 3PH 40KVA 230-230Y133</t>
  </si>
  <si>
    <t>DTFA0404S</t>
  </si>
  <si>
    <t>DTFA0344S</t>
  </si>
  <si>
    <t>TFMR 3PH 34KVA 230-230Y133</t>
  </si>
  <si>
    <t>DTFA0274S</t>
  </si>
  <si>
    <t>TFMR 3PH 27KVA 230-230Y133</t>
  </si>
  <si>
    <t>DTFA02204S</t>
  </si>
  <si>
    <t>TFMR 3PH 220KVA 230-230Y133</t>
  </si>
  <si>
    <t>DTFA0202S</t>
  </si>
  <si>
    <t>TFMR 3PH 20KVA 230-230Y133</t>
  </si>
  <si>
    <t>TFMR 3PH 34KVA 460-460Y266</t>
  </si>
  <si>
    <t>TFMR 3PH 27KVA 460-460Y266</t>
  </si>
  <si>
    <t>DTGA0404S</t>
  </si>
  <si>
    <t>TFMR 3PH 40KVA 460-230Y133</t>
  </si>
  <si>
    <t>DTGB9902S</t>
  </si>
  <si>
    <t>TFMR 3PH 990KVA 460-460Y266</t>
  </si>
  <si>
    <t>DTHA01184S</t>
  </si>
  <si>
    <t>TFMR 3PH 118KVA 575-230Y133</t>
  </si>
  <si>
    <t>DTHA01454S</t>
  </si>
  <si>
    <t>TFMR 3PH 145KVA 575-230Y133</t>
  </si>
  <si>
    <t>DTHA0202S</t>
  </si>
  <si>
    <t>TFMR 3PH 20KVA 575-230Y133</t>
  </si>
  <si>
    <t>DTHA0274S</t>
  </si>
  <si>
    <t>TFMR 3PH 27KVA 575-230Y133</t>
  </si>
  <si>
    <t>DTHA0344S</t>
  </si>
  <si>
    <t>TFMR 3PH 34KVA 575-230Y133</t>
  </si>
  <si>
    <t>DTHA0404S</t>
  </si>
  <si>
    <t>TFMR 3PH 40KVA 575-230Y133</t>
  </si>
  <si>
    <t>DTHA0514S</t>
  </si>
  <si>
    <t>TFMR 3PH 51KVA 575-230Y133</t>
  </si>
  <si>
    <t>DTHA0754S</t>
  </si>
  <si>
    <t>TFMR 3PH 75KVA 575-230Y133</t>
  </si>
  <si>
    <t>DTHA0934S</t>
  </si>
  <si>
    <t>TFMR 3PH 93KVA 575-230Y133</t>
  </si>
  <si>
    <t>DTHB002754S</t>
  </si>
  <si>
    <t>TFMR 3PH 275KVA 575-460Y266</t>
  </si>
  <si>
    <t>DTHB006604S</t>
  </si>
  <si>
    <t>TFMR 3PH 660KVA 575-460Y266</t>
  </si>
  <si>
    <t>DTHB01184S</t>
  </si>
  <si>
    <t>TFMR 3PH 118KVA 575-460Y266</t>
  </si>
  <si>
    <t>DTHB01454S</t>
  </si>
  <si>
    <t>TFMR 3PH 145KVA 575-460Y266</t>
  </si>
  <si>
    <t>DTHB01754S</t>
  </si>
  <si>
    <t>TFMR 3PH 175KVA 575-460Y266</t>
  </si>
  <si>
    <t>FS33000</t>
  </si>
  <si>
    <t>TFMR 1PH 3.0KVA 240/480/600-99/120/130</t>
  </si>
  <si>
    <t>DTHB0934S</t>
  </si>
  <si>
    <t>TFMR 3PH 93KVA 575-460Y266</t>
  </si>
  <si>
    <t>DTHB0754S</t>
  </si>
  <si>
    <t>TFMR 3PH 75KVA 575-460Y266</t>
  </si>
  <si>
    <t>DTHB0202S</t>
  </si>
  <si>
    <t>TFMR 3PH 20KVA 575-460Y266</t>
  </si>
  <si>
    <t>DTHB0634S</t>
  </si>
  <si>
    <t>TFMR 3PH 63KVA 575-460Y266</t>
  </si>
  <si>
    <t>DTHB05504S</t>
  </si>
  <si>
    <t>TFMR 3PH 550KVA 575-460Y266</t>
  </si>
  <si>
    <t>DTHB02204S</t>
  </si>
  <si>
    <t>TFMR 3PH 220KVA 575-460Y266</t>
  </si>
  <si>
    <t>DTHB0514S</t>
  </si>
  <si>
    <t>TFMR 3PH 51KVA 575-460Y266</t>
  </si>
  <si>
    <t>DTHB04404S</t>
  </si>
  <si>
    <t>TFMR 3PH 440KVA 575-460Y266</t>
  </si>
  <si>
    <t>DTHB0404S</t>
  </si>
  <si>
    <t>TFMR 3PH 40KVA 575-460Y266</t>
  </si>
  <si>
    <t>DTHB0274S</t>
  </si>
  <si>
    <t>TFMR 3PH 27KVA 575-460Y266</t>
  </si>
  <si>
    <t>DTHB03304S</t>
  </si>
  <si>
    <t>TFMR 3PH 330KVA 575-460Y266</t>
  </si>
  <si>
    <t>DTHB0344S</t>
  </si>
  <si>
    <t>TFMR 3PH 34KVA 575-460Y266</t>
  </si>
  <si>
    <t>DTGB0934S</t>
  </si>
  <si>
    <t>DTGB008804S</t>
  </si>
  <si>
    <t>TFMR 3PH 880KVA 460-460Y266</t>
  </si>
  <si>
    <t>DTGB01184S</t>
  </si>
  <si>
    <t>TFMR 3PH 118KVA 460-460Y266</t>
  </si>
  <si>
    <t>0820</t>
  </si>
  <si>
    <t>DTGB002754S</t>
  </si>
  <si>
    <t>TFMR 3PH 275KVA 460-460Y266</t>
  </si>
  <si>
    <t>DTGA0934S</t>
  </si>
  <si>
    <t>TFMR 3PH 93KVA 460-230Y133</t>
  </si>
  <si>
    <t>DTGB01454S</t>
  </si>
  <si>
    <t>TFMR 3PH 145KVA 460-460Y266</t>
  </si>
  <si>
    <t>DTGB01754S</t>
  </si>
  <si>
    <t>TFMR 3PH 175KVA 460-460Y266</t>
  </si>
  <si>
    <t>DTGB0202S</t>
  </si>
  <si>
    <t>TFMR 3PH 20KVA 460-460Y266</t>
  </si>
  <si>
    <t>DTGB02204S</t>
  </si>
  <si>
    <t>TFMR 3PH 220KVA 460-460Y266</t>
  </si>
  <si>
    <t>DTGB0274S</t>
  </si>
  <si>
    <t>DTGB03304S</t>
  </si>
  <si>
    <t>TFMR 3PH 330KVA 460-460Y266</t>
  </si>
  <si>
    <t>DTGB07704S</t>
  </si>
  <si>
    <t>TFMR 3PH 770KVA 460-460Y266</t>
  </si>
  <si>
    <t>DTGB0754S</t>
  </si>
  <si>
    <t>DTGB06604S</t>
  </si>
  <si>
    <t>TFMR 3PH 660KVA 460-460Y266</t>
  </si>
  <si>
    <t>DTGB0634S</t>
  </si>
  <si>
    <t>TFMR 3PH 63KVA 460-460Y266</t>
  </si>
  <si>
    <t>DTGA0514S</t>
  </si>
  <si>
    <t>TFMR 3PH 51KVA 460-230Y133</t>
  </si>
  <si>
    <t>DTGB05504S</t>
  </si>
  <si>
    <t>TFMR 3PH 550KVA 460-460Y266</t>
  </si>
  <si>
    <t>DTGA0634S</t>
  </si>
  <si>
    <t>TFMR 3PH 63KVA 460-230Y133</t>
  </si>
  <si>
    <t>DTGB0514S</t>
  </si>
  <si>
    <t>DTGB04404S</t>
  </si>
  <si>
    <t>TFMR 3PH 440KVA 460-460Y266</t>
  </si>
  <si>
    <t>DTGB0404S</t>
  </si>
  <si>
    <t>TFMR 3PH 40KVA 460-460Y266</t>
  </si>
  <si>
    <t>DTGA0754S</t>
  </si>
  <si>
    <t>TFMR 3PH 75KVA 460-230Y133</t>
  </si>
  <si>
    <t>DTGB0344S</t>
  </si>
  <si>
    <t>A2-1410706</t>
  </si>
  <si>
    <t>SCREW 10-32 X .38 PAN HEAD</t>
  </si>
  <si>
    <t>T253515SS</t>
  </si>
  <si>
    <t>A2-701214</t>
  </si>
  <si>
    <t>T181063</t>
  </si>
  <si>
    <t>TFMR 1PH .15KVA 120X240-24/48</t>
  </si>
  <si>
    <t>T181062</t>
  </si>
  <si>
    <t>TFMR 1PH .10KVA 240X480-24/48</t>
  </si>
  <si>
    <t>T181056</t>
  </si>
  <si>
    <t>TFMR 1PH .15KVA 120X240-16/32</t>
  </si>
  <si>
    <t>T181055</t>
  </si>
  <si>
    <t>TFMR 1PH .10KVA 120X240-16/32</t>
  </si>
  <si>
    <t>T160832</t>
  </si>
  <si>
    <t>TFMR 1PH 0.40KVA 200/220/240-115</t>
  </si>
  <si>
    <t>T160831</t>
  </si>
  <si>
    <t>TFMR 1PH 0.30KVA 240/220/200-115</t>
  </si>
  <si>
    <t>T160830</t>
  </si>
  <si>
    <t>TFMR 1PH 0.2KVA 240/220/200-115</t>
  </si>
  <si>
    <t>T153106</t>
  </si>
  <si>
    <t>TFMR 1PH .150KVA 600-120/240</t>
  </si>
  <si>
    <t>T153105</t>
  </si>
  <si>
    <t>TFMR 1PH .100KVA 600-120/240</t>
  </si>
  <si>
    <t>T1150V0370BC</t>
  </si>
  <si>
    <t>TFMR 1PH .150KVA 277-12X24</t>
  </si>
  <si>
    <t>T1100V0370BC</t>
  </si>
  <si>
    <t>TFMR 1PH .100KVA 277-12X24</t>
  </si>
  <si>
    <t>A2-701216</t>
  </si>
  <si>
    <t>A2-701640</t>
  </si>
  <si>
    <t>T253108S</t>
  </si>
  <si>
    <t>TFMR 1PH .50KVA 600-120/240</t>
  </si>
  <si>
    <t>T253060</t>
  </si>
  <si>
    <t>TFMR 1PH 1.0KVA 240-120/240</t>
  </si>
  <si>
    <t>T253008S</t>
  </si>
  <si>
    <t>TFMR 1PH .50KVA 240X480-120/240</t>
  </si>
  <si>
    <t>T181065</t>
  </si>
  <si>
    <t>TFMR 1PH .50KVA 240X480-24/48</t>
  </si>
  <si>
    <t>T181058</t>
  </si>
  <si>
    <t>TFMR 1PH .50KVA 120X240-16/32</t>
  </si>
  <si>
    <t>T181051</t>
  </si>
  <si>
    <t>TFMR 1PH .50KVA 120X240-12X24</t>
  </si>
  <si>
    <t>T1500V0370BC</t>
  </si>
  <si>
    <t>TFMR 1PH .500KVA 277-12X24</t>
  </si>
  <si>
    <t>GP12250S</t>
  </si>
  <si>
    <t>TFMR 1PH .25KVA 277/480-208/277</t>
  </si>
  <si>
    <t>A2-701641</t>
  </si>
  <si>
    <t>A3-701640</t>
  </si>
  <si>
    <t>T253109S</t>
  </si>
  <si>
    <t>TFMR 1PH .75KVA 600-120/240</t>
  </si>
  <si>
    <t>T253061</t>
  </si>
  <si>
    <t>TFMR 1PH 1.5KVA 240-120/240</t>
  </si>
  <si>
    <t>T253009S</t>
  </si>
  <si>
    <t>TFMR 1PH .75KVA 240X480-120/240</t>
  </si>
  <si>
    <t>T181066</t>
  </si>
  <si>
    <t>TFMR 1PH .75KVA 240X480-24/48</t>
  </si>
  <si>
    <t>T181059</t>
  </si>
  <si>
    <t>TFMR 1PH .75KVA 120X240-16/32</t>
  </si>
  <si>
    <t>T181052</t>
  </si>
  <si>
    <t>TFMR 1PH .75KVA 120X240-12/24</t>
  </si>
  <si>
    <t>GP12500S</t>
  </si>
  <si>
    <t>TFMR 1PH .50KVA 277/480-208/277</t>
  </si>
  <si>
    <t>ALRC004LWE</t>
  </si>
  <si>
    <t>TFMR ENCAP REACTOR 480V 5% 4AMP 2HP</t>
  </si>
  <si>
    <t>ALRC003LWE</t>
  </si>
  <si>
    <t>TFMR ENCAP REACTOR 480V 5% 2AMP 1HP</t>
  </si>
  <si>
    <t>ALRC002LWE</t>
  </si>
  <si>
    <t>ALRB006LWE</t>
  </si>
  <si>
    <t>TFMR ENCAP REACTOR 480V 3% 6AMP 3HP</t>
  </si>
  <si>
    <t>ALRB004LWE</t>
  </si>
  <si>
    <t>TFMR ENCAP REACTOR 480V 3% 4 AMP 2HP</t>
  </si>
  <si>
    <t>ALRB003LWE</t>
  </si>
  <si>
    <t>TFMR ENCAP REACTOR 480V 3% 3 AMP 1.5HP</t>
  </si>
  <si>
    <t>ALRB002LWE</t>
  </si>
  <si>
    <t>TFMR ENCAP REACTOR 480V 3% 2AMP 1HP</t>
  </si>
  <si>
    <t>A3-701641</t>
  </si>
  <si>
    <t>T160834</t>
  </si>
  <si>
    <t>TFMR 1PH 1.0KVA 240/220/200-115</t>
  </si>
  <si>
    <t>T160833</t>
  </si>
  <si>
    <t>TFMR 1PH 0.50KVA 240/220/200-115</t>
  </si>
  <si>
    <t>A4-701640</t>
  </si>
  <si>
    <t>T279741S</t>
  </si>
  <si>
    <t>TFMR 1PH 1.5KVA 120/208/240/277-120/240</t>
  </si>
  <si>
    <t>T279740S</t>
  </si>
  <si>
    <t>TFMR 1PH 1.0KVA 120/208/240/277-120/240</t>
  </si>
  <si>
    <t>T253112S</t>
  </si>
  <si>
    <t>TFMR 1PH 2.0KVA 600-120/240</t>
  </si>
  <si>
    <t>T253111S</t>
  </si>
  <si>
    <t>TFMR 1PH 1.5KVA 600-120/240</t>
  </si>
  <si>
    <t>T253110S</t>
  </si>
  <si>
    <t>TFMR 1PH 1.0KVA 600-120/240</t>
  </si>
  <si>
    <t>T253064</t>
  </si>
  <si>
    <t>TFMR 1PH 5.0KVA 240-120/240</t>
  </si>
  <si>
    <t>T253063</t>
  </si>
  <si>
    <t>TFMR 1PH 3.0KVA 240-120/240</t>
  </si>
  <si>
    <t>T253062</t>
  </si>
  <si>
    <t>TFMR 1PH 2.0KVA 240-120/240</t>
  </si>
  <si>
    <t>T253012S</t>
  </si>
  <si>
    <t>TFMR 1PH 2.0KVA 240X480-120/240</t>
  </si>
  <si>
    <t>T253011S</t>
  </si>
  <si>
    <t>TFMR 1PH 1.5KVA 240X480-120/240</t>
  </si>
  <si>
    <t>T253010S</t>
  </si>
  <si>
    <t>TFMR 1PH 1.0KVA 240X480-120/240</t>
  </si>
  <si>
    <t>T137922</t>
  </si>
  <si>
    <t>TFMR 1PH 2KVA 240X480-24/48</t>
  </si>
  <si>
    <t>T279742S</t>
  </si>
  <si>
    <t>TFMR 1PH 2.0KVA 120/208/240/277-120/240</t>
  </si>
  <si>
    <t>TF217437S</t>
  </si>
  <si>
    <t>TFMR 1PH 1.0KVA 190-440-120/240</t>
  </si>
  <si>
    <t>TF217439S</t>
  </si>
  <si>
    <t>TFMR 1PH 2.0KVA 190-440-120/240</t>
  </si>
  <si>
    <t>TF279260S</t>
  </si>
  <si>
    <t>TFMR 1PH 1.0KVA 190-480-120/240</t>
  </si>
  <si>
    <t>TF279261S</t>
  </si>
  <si>
    <t>TFMR 1PH 2.0KVA 190-480-120/240</t>
  </si>
  <si>
    <t>TF279300S</t>
  </si>
  <si>
    <t>TFMR 1PH 1.0KVA 190-440-110/220</t>
  </si>
  <si>
    <t>TF279301S</t>
  </si>
  <si>
    <t>TFMR 1PH 2.0KVA 190-440-110/220</t>
  </si>
  <si>
    <t>T137921</t>
  </si>
  <si>
    <t>TFMR 1PH 1.5KVA 240X480-24/48</t>
  </si>
  <si>
    <t>T137920</t>
  </si>
  <si>
    <t>TFMR 1PH 1KVA 240X480-24/48</t>
  </si>
  <si>
    <t>T113075</t>
  </si>
  <si>
    <t>TFMR 1PH 2KVA 120X240-16/32</t>
  </si>
  <si>
    <t>T113074</t>
  </si>
  <si>
    <t>TFMR 1PH 1.5KVA 120X240-16/32</t>
  </si>
  <si>
    <t>GP121000S</t>
  </si>
  <si>
    <t>TFMR 1PH 1.0KVA 277/480-208/277</t>
  </si>
  <si>
    <t>T113073</t>
  </si>
  <si>
    <t>TFMR 1PH 1KVA 120X240-16/32</t>
  </si>
  <si>
    <t>T111685</t>
  </si>
  <si>
    <t>TFMR 1PH 2KVA 120X240-12/24</t>
  </si>
  <si>
    <t>T111684</t>
  </si>
  <si>
    <t>TFMR 1PH 1.5KVA 120X240-12/24</t>
  </si>
  <si>
    <t>T111683</t>
  </si>
  <si>
    <t>TFMR 1PH 1KVA 120X240-12/24</t>
  </si>
  <si>
    <t>T1001K0370BC</t>
  </si>
  <si>
    <t>TFMR 1PH 1KVA 277-12X24</t>
  </si>
  <si>
    <t>A4-701641</t>
  </si>
  <si>
    <t>A5-701640</t>
  </si>
  <si>
    <t>ALRC027LWE</t>
  </si>
  <si>
    <t>TFMR ENCAP REACTOR 480V 5% 27AMP 20HP</t>
  </si>
  <si>
    <t>A5-701641</t>
  </si>
  <si>
    <t>A5-702041</t>
  </si>
  <si>
    <t>BLOCK TERM FINGERSAFE</t>
  </si>
  <si>
    <t>FS3750</t>
  </si>
  <si>
    <t>TFMR 1PH .75KVA 240/80/600-99/120/130</t>
  </si>
  <si>
    <t>FS3500</t>
  </si>
  <si>
    <t>TFMR 1PH .50KVA 240/480/600-99/120/130</t>
  </si>
  <si>
    <t>FS350</t>
  </si>
  <si>
    <t>TFMR 1PH .050KVA 240/480/600-99/120/130</t>
  </si>
  <si>
    <t>FS3350</t>
  </si>
  <si>
    <t>TFMR 1PH .35KVA 240/480/600-99/120/130</t>
  </si>
  <si>
    <t>FS3250</t>
  </si>
  <si>
    <t>TFMR 1PH .25KVA 240/480/600-99/120/130</t>
  </si>
  <si>
    <t>FS3150</t>
  </si>
  <si>
    <t>TFMR 1PH .15KVA 240/480/600-99/120/130</t>
  </si>
  <si>
    <t>FS31000</t>
  </si>
  <si>
    <t>TFMR 1PH 1.0KVA 240/480/600-99/120/130</t>
  </si>
  <si>
    <t>FS23000</t>
  </si>
  <si>
    <t>TFMR 1PH 3.0KVA 240X480-120</t>
  </si>
  <si>
    <t>FS22000</t>
  </si>
  <si>
    <t>TFMR 1PH 2.0KVA 240X480-120</t>
  </si>
  <si>
    <t>FS21500</t>
  </si>
  <si>
    <t>TFMR 1PH 1.5KVA 240X480-120</t>
  </si>
  <si>
    <t>FS21000</t>
  </si>
  <si>
    <t>TFMR 1PH 1.0KVA 240X480-120</t>
  </si>
  <si>
    <t>FS11000</t>
  </si>
  <si>
    <t>TFMR 1PH 1.0KVA 240X480-24</t>
  </si>
  <si>
    <t>ALRC008TBC</t>
  </si>
  <si>
    <t>TFMR 8 AMP 5Z 5 HP</t>
  </si>
  <si>
    <t>ALRC006TBC</t>
  </si>
  <si>
    <t>TFMR 6 AMP 5Z 3 HP</t>
  </si>
  <si>
    <t>ALRC004TBC</t>
  </si>
  <si>
    <t>TFMR 4 AMP 5Z  2 HP</t>
  </si>
  <si>
    <t>ALRC003TBC</t>
  </si>
  <si>
    <t>TFMR 3 AMP 5Z 1.5 HP</t>
  </si>
  <si>
    <t>ALRC002TBC</t>
  </si>
  <si>
    <t>TFMR 2 AMP 5Z 1 HP</t>
  </si>
  <si>
    <t>ALRB008TBC</t>
  </si>
  <si>
    <t>TFMR 8 AMP 3Z 5 HP</t>
  </si>
  <si>
    <t>ALRB006TBC</t>
  </si>
  <si>
    <t>TFMR 6 AMP 3Z 3 HP</t>
  </si>
  <si>
    <t>ALRB004TBC</t>
  </si>
  <si>
    <t>TFMR 4 AMP 3Z 2 HP</t>
  </si>
  <si>
    <t>ALRB003TBC</t>
  </si>
  <si>
    <t>TFMR 3 AMP 3Z 1.5 HP</t>
  </si>
  <si>
    <t>ALRB002TBC</t>
  </si>
  <si>
    <t>TFMR 2 AMP 3Z 1 HP</t>
  </si>
  <si>
    <t>A6-702041</t>
  </si>
  <si>
    <t>FS32000</t>
  </si>
  <si>
    <t>TFMR 1PH 2.0KVA 240/480/600-99/120/130</t>
  </si>
  <si>
    <t>FS31500</t>
  </si>
  <si>
    <t>TFMR 1PH 1.5KVA 240/480/600-99/120/130</t>
  </si>
  <si>
    <t>ALRC027TBC</t>
  </si>
  <si>
    <t>TFMR 27 AMP 5Z 20 HP</t>
  </si>
  <si>
    <t>ALRC025TBC</t>
  </si>
  <si>
    <t>TFMR 25 AMP 5Z 15 HP</t>
  </si>
  <si>
    <t>ALRC016TBC</t>
  </si>
  <si>
    <t>TFMR 16 AMP 5Z 10 HP</t>
  </si>
  <si>
    <t>ALRC012TBC</t>
  </si>
  <si>
    <t>TFMR 12 AMP 5Z 7.5 HP</t>
  </si>
  <si>
    <t>ALRB027TBC</t>
  </si>
  <si>
    <t>TFMR 27 AMP 3Z  20 HP</t>
  </si>
  <si>
    <t>ALRB025TBC</t>
  </si>
  <si>
    <t>TFMR 25 AMP 3Z 15 HP</t>
  </si>
  <si>
    <t>ALRB016TBC</t>
  </si>
  <si>
    <t>TFMR 16 AMP  3Z 10 HP</t>
  </si>
  <si>
    <t>ALRB012TBC</t>
  </si>
  <si>
    <t>TFMR 12 AMP 3Z 7.5 HP</t>
  </si>
  <si>
    <t>A7-702041</t>
  </si>
  <si>
    <t>ALRC045TBC</t>
  </si>
  <si>
    <t>TFMR 45 AMP 5Z  30 HP</t>
  </si>
  <si>
    <t>ALRC035TBC</t>
  </si>
  <si>
    <t>TFMR 35 AMP 5Z 25 HP</t>
  </si>
  <si>
    <t>A9-701320</t>
  </si>
  <si>
    <t>A9-701321</t>
  </si>
  <si>
    <t>FRONT + REAR PANEL</t>
  </si>
  <si>
    <t>0</t>
  </si>
  <si>
    <t>B1-115531</t>
  </si>
  <si>
    <t>COVERBOTTOM</t>
  </si>
  <si>
    <t>B1-700874</t>
  </si>
  <si>
    <t>COVER</t>
  </si>
  <si>
    <t>B2-700874</t>
  </si>
  <si>
    <t>B3-700874</t>
  </si>
  <si>
    <t>B4-700874</t>
  </si>
  <si>
    <t>B5-700874</t>
  </si>
  <si>
    <t>B9-700874</t>
  </si>
  <si>
    <t>C1-700197</t>
  </si>
  <si>
    <t>C1-701197</t>
  </si>
  <si>
    <t>PANELC.B. KNOCKOUT</t>
  </si>
  <si>
    <t>C2-700197</t>
  </si>
  <si>
    <t>C2-701197</t>
  </si>
  <si>
    <t>C3-700090</t>
  </si>
  <si>
    <t>COVERBOTTOM ACCESS</t>
  </si>
  <si>
    <t>C3-701197</t>
  </si>
  <si>
    <t>C4-700090</t>
  </si>
  <si>
    <t>COVERBOTTOM ACCESS 18 GAGE</t>
  </si>
  <si>
    <t>C5-700090</t>
  </si>
  <si>
    <t>C6-701197</t>
  </si>
  <si>
    <t>C7-701197</t>
  </si>
  <si>
    <t>CmpMatTyp</t>
  </si>
  <si>
    <t>Plant</t>
  </si>
  <si>
    <t>DIV</t>
  </si>
  <si>
    <t>CROHS</t>
  </si>
  <si>
    <t>CMtSt</t>
  </si>
  <si>
    <t>CPrTy</t>
  </si>
  <si>
    <t>CMRPC</t>
  </si>
  <si>
    <t>CVarM</t>
  </si>
  <si>
    <t>CCO</t>
  </si>
  <si>
    <t>CRpP</t>
  </si>
  <si>
    <t>Qty</t>
  </si>
  <si>
    <t>QtyUOM</t>
  </si>
  <si>
    <t>ParMat</t>
  </si>
  <si>
    <t>ParMatTyp</t>
  </si>
  <si>
    <t>ParQty</t>
  </si>
  <si>
    <t>ParQtyUOM</t>
  </si>
  <si>
    <t>PROHS</t>
  </si>
  <si>
    <t>PMtSt</t>
  </si>
  <si>
    <t>PPrTy</t>
  </si>
  <si>
    <t>PMRPC</t>
  </si>
  <si>
    <t>PCO</t>
  </si>
  <si>
    <t>PRpP</t>
  </si>
  <si>
    <t>CrtOn</t>
  </si>
  <si>
    <t>CrtBy</t>
  </si>
  <si>
    <t>ChgOn</t>
  </si>
  <si>
    <t>ChgBy</t>
  </si>
  <si>
    <t>CmpTx1</t>
  </si>
  <si>
    <t>CmpTx2</t>
  </si>
  <si>
    <t>BomUse</t>
  </si>
  <si>
    <t>AltBOM</t>
  </si>
  <si>
    <t>ItCt</t>
  </si>
  <si>
    <t>ItNum</t>
  </si>
  <si>
    <t>ParStdCst</t>
  </si>
  <si>
    <t>ParStdCstU</t>
  </si>
  <si>
    <t>PTotStk</t>
  </si>
  <si>
    <t>PTotStkVal</t>
  </si>
  <si>
    <t>Par$$$</t>
  </si>
  <si>
    <t>CmpStdCst</t>
  </si>
  <si>
    <t>CmpStdCstU</t>
  </si>
  <si>
    <t>CTotStk</t>
  </si>
  <si>
    <t>CTotStkVal</t>
  </si>
  <si>
    <t>Cmp$$$</t>
  </si>
  <si>
    <t>ALE</t>
  </si>
  <si>
    <t>Count</t>
  </si>
  <si>
    <t>Accessory Item Number</t>
  </si>
  <si>
    <t>Finished Good Item Number</t>
  </si>
  <si>
    <t>Accessory Item Description</t>
  </si>
  <si>
    <t>Finished Good Item Number Description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</si>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</sst>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" x14ac:knownFonts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0" borderId="1" xfId="0" pivotButton="1" applyBorder="1" applyAlignment="1">
      <alignment vertical="top"/>
    </xf>
    <xf numFmtId="0" fontId="0" fillId="0" borderId="1" xfId="0" applyBorder="1" applyAlignment="1">
      <alignment vertical="top"/>
    </xf>
  </cellXfs>
  <cellStyles count="1">
    <cellStyle name="Norma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eck, Nicole" refreshedDate="43088.55236238426" createdVersion="4" refreshedVersion="4" minRefreshableVersion="3" recordCount="1764">
  <cacheSource type="worksheet">
    <worksheetSource ref="A1:AV1048576" sheet="Sheet1"/>
  </cacheSource>
  <cacheFields count="48">
    <cacheField name="Accessory Item Number" numFmtId="0">
      <sharedItems containsBlank="1" count="41">
        <s v="A-700716"/>
        <s v="A1-701608"/>
        <s v="A1-701640"/>
        <s v="A1-701641"/>
        <s v="A10-701320"/>
        <s v="A10-701321"/>
        <s v="A1701738"/>
        <s v="A2-1410706"/>
        <s v="A2-701214"/>
        <s v="A2-701216"/>
        <s v="A2-701640"/>
        <s v="A2-701641"/>
        <s v="A3-701640"/>
        <s v="A3-701641"/>
        <s v="A4-701640"/>
        <s v="A4-701641"/>
        <s v="A5-701640"/>
        <s v="A5-701641"/>
        <s v="A5-702041"/>
        <s v="A6-702041"/>
        <s v="A7-702041"/>
        <s v="A9-701320"/>
        <s v="A9-701321"/>
        <s v="B1-115531"/>
        <s v="B1-700874"/>
        <s v="B2-700874"/>
        <s v="B3-700874"/>
        <s v="B4-700874"/>
        <s v="B5-700874"/>
        <s v="B9-700874"/>
        <s v="C1-700197"/>
        <s v="C1-701197"/>
        <s v="C2-700197"/>
        <s v="C2-701197"/>
        <s v="C3-700090"/>
        <s v="C3-701197"/>
        <s v="C4-700090"/>
        <s v="C5-700090"/>
        <s v="C6-701197"/>
        <s v="C7-701197"/>
        <m/>
      </sharedItems>
    </cacheField>
    <cacheField name="Accessory Item Description" numFmtId="0">
      <sharedItems containsBlank="1" count="16">
        <s v="BRACKET SUPPORT"/>
        <s v="COVERTOP"/>
        <s v="COVERKNOCKOUT"/>
        <s v="COVERACCESS"/>
        <s v="PANEL SIDE"/>
        <s v="PANEL FRONT + REAR"/>
        <s v="SCREW 1/4-14 X .5 SMS"/>
        <s v="SCREW 10-32 X .38 PAN HEAD"/>
        <s v="BLOCK TERM FINGERSAFE"/>
        <s v="FRONT + REAR PANEL"/>
        <s v="COVERBOTTOM"/>
        <s v="COVER"/>
        <s v="PANELC.B. KNOCKOUT"/>
        <s v="COVERBOTTOM ACCESS"/>
        <s v="COVERBOTTOM ACCESS 18 GAGE"/>
        <m/>
      </sharedItems>
    </cacheField>
    <cacheField name="CmpMatTyp" numFmtId="0">
      <sharedItems containsBlank="1"/>
    </cacheField>
    <cacheField name="Plant" numFmtId="0">
      <sharedItems containsBlank="1"/>
    </cacheField>
    <cacheField name="DIV" numFmtId="0">
      <sharedItems containsBlank="1"/>
    </cacheField>
    <cacheField name="CROHS" numFmtId="0">
      <sharedItems containsBlank="1"/>
    </cacheField>
    <cacheField name="CMtSt" numFmtId="0">
      <sharedItems containsBlank="1"/>
    </cacheField>
    <cacheField name="CPrTy" numFmtId="0">
      <sharedItems containsBlank="1"/>
    </cacheField>
    <cacheField name="CMRPC" numFmtId="0">
      <sharedItems containsBlank="1"/>
    </cacheField>
    <cacheField name="CVarM" numFmtId="0">
      <sharedItems containsBlank="1"/>
    </cacheField>
    <cacheField name="CCO" numFmtId="0">
      <sharedItems containsBlank="1"/>
    </cacheField>
    <cacheField name="CRpP" numFmtId="0">
      <sharedItems containsBlank="1"/>
    </cacheField>
    <cacheField name="Qty" numFmtId="0">
      <sharedItems containsString="0" containsBlank="1" containsNumber="1" containsInteger="1" minValue="1000" maxValue="66000"/>
    </cacheField>
    <cacheField name="QtyUOM" numFmtId="0">
      <sharedItems containsBlank="1"/>
    </cacheField>
    <cacheField name="ParMat" numFmtId="0">
      <sharedItems containsBlank="1"/>
    </cacheField>
    <cacheField name="Finished Good Item Number" numFmtId="0">
      <sharedItems containsBlank="1" count="537">
        <s v="T243570"/>
        <s v="T243571"/>
        <s v="T2527031"/>
        <s v="T2527051"/>
        <s v="T2527071"/>
        <s v="T2530134S"/>
        <s v="T253013S"/>
        <s v="T2530144S"/>
        <s v="T253014S"/>
        <s v="T253065"/>
        <s v="T253067"/>
        <s v="T2531131S"/>
        <s v="T2531141S"/>
        <s v="T2535153S"/>
        <s v="T2535163S"/>
        <s v="T2535173S"/>
        <s v="T2535183S"/>
        <s v="T2536151S"/>
        <s v="T2536161S"/>
        <s v="T2536171S"/>
        <s v="T2536181S"/>
        <s v="T279743S"/>
        <s v="T279744S"/>
        <s v="T279745S"/>
        <s v="T279746S"/>
        <s v="T279747S"/>
        <s v="T279748S"/>
        <s v="T2A533081S"/>
        <s v="T213079"/>
        <s v="GP125000S"/>
        <s v="T111686"/>
        <s v="T111687"/>
        <s v="T113076"/>
        <s v="T113077"/>
        <s v="T137923"/>
        <s v="T137924"/>
        <s v="T153929"/>
        <s v="T153930"/>
        <s v="T153931"/>
        <s v="T160835"/>
        <s v="T181217"/>
        <s v="T181219"/>
        <s v="T181220"/>
        <s v="T181221"/>
        <s v="T181223"/>
        <s v="T211688"/>
        <s v="T211689"/>
        <s v="T213078"/>
        <s v="TF249873S"/>
        <s v="TF252520S"/>
        <s v="TF252794S"/>
        <s v="TF252795S"/>
        <s v="TF252796S"/>
        <s v="TF252797S"/>
        <s v="TF279262S"/>
        <s v="TF279263S"/>
        <s v="TF279264S"/>
        <s v="TF279265S"/>
        <s v="TF279266S"/>
        <s v="TF279267S"/>
        <s v="TF279302S"/>
        <s v="TF279303S"/>
        <s v="TF279304S"/>
        <s v="T2A533091S"/>
        <s v="T2A533101S"/>
        <s v="T2A533281S"/>
        <s v="T2A533291S"/>
        <s v="T2A533401S"/>
        <s v="T2A533601S"/>
        <s v="T2A792681S"/>
        <s v="T2A792691S"/>
        <s v="T2A792701S"/>
        <s v="T2A793301S"/>
        <s v="T2A793311S"/>
        <s v="T2A793321S"/>
        <s v="T2A795161S"/>
        <s v="T2A795171S"/>
        <s v="T2A795181S"/>
        <s v="TC535153S"/>
        <s v="TC535163S"/>
        <s v="TC535173S"/>
        <s v="TC535183S"/>
        <s v="ALRC035LWE"/>
        <s v="ALRC025LWE"/>
        <s v="ALRC016LWE"/>
        <s v="ALRC012LWE"/>
        <s v="ALRC008LWE"/>
        <s v="ALRC006LWE"/>
        <s v="ALRB160LWE"/>
        <s v="ALRB130LWE"/>
        <s v="ALRB110LWE"/>
        <s v="ALRB055LWE"/>
        <s v="ALRB045LWE"/>
        <s v="ALRB035LWE"/>
        <s v="ALRB027LWE"/>
        <s v="ALRB025LWE"/>
        <s v="ALRB016LWE"/>
        <s v="ALRB012LWE"/>
        <s v="ALRB008LWE"/>
        <s v="A3045K0310B"/>
        <s v="A3030K0310B"/>
        <s v="A3015K0310B"/>
        <s v="A3009K0310B"/>
        <s v="A3006K0310B"/>
        <s v="GP123000S"/>
        <s v="GP1215000S"/>
        <s v="GP1210000S"/>
        <s v="DTHB72S"/>
        <s v="DTHA72S"/>
        <s v="DTGB72S"/>
        <s v="DTGA72S"/>
        <s v="ALRC110LWE"/>
        <s v="ALRC045LWE"/>
        <s v="ALRC130LWE"/>
        <s v="ALRC055LWE"/>
        <s v="ALRC160LWE"/>
        <s v="ALRC080LWE"/>
        <s v="DTFA72S"/>
        <s v="TC533111S"/>
        <s v="DTHB0142S"/>
        <s v="DTHB0112S"/>
        <s v="DTHA0142S"/>
        <s v="DTHA0112S"/>
        <s v="DTGB0142S"/>
        <s v="DTGB0112S"/>
        <s v="DTGA0142S"/>
        <s v="DTGA0112S"/>
        <s v="T335000153S"/>
        <s v="T3527101"/>
        <s v="T3533111S"/>
        <s v="T3533411S"/>
        <s v="T3533611S"/>
        <s v="T379083S"/>
        <s v="T3792711S"/>
        <s v="T3793331S"/>
        <s v="T3793671S"/>
        <s v="T3795191S"/>
        <s v="T3796931S"/>
        <s v="TF220105S"/>
        <s v="DTFA0112S"/>
        <s v="DTFA0142S"/>
        <s v="T253007S"/>
        <s v="T181064"/>
        <s v="T253107S"/>
        <s v="T181057"/>
        <s v="T181050"/>
        <s v="T1250V0370BC"/>
        <s v="TI533143S"/>
        <s v="TI35000753S"/>
        <s v="TI1533443S"/>
        <s v="TI131043S"/>
        <s v="TF220155S"/>
        <s v="TF220255S"/>
        <s v="TF220505S"/>
        <s v="TI130993S"/>
        <s v="TI131023S"/>
        <s v="TI131033S"/>
        <s v="TI131053S"/>
        <s v="TI131063S"/>
        <s v="TI131073S"/>
        <s v="TI131123S"/>
        <s v="TI131133S"/>
        <s v="TI131423S"/>
        <s v="TI131433S"/>
        <s v="TE2A530213S"/>
        <s v="TE2530203S"/>
        <s v="TE2530193S"/>
        <s v="TI131443S"/>
        <s v="TI533121S"/>
        <s v="TI531233S"/>
        <s v="TI531223S"/>
        <s v="TI531213S"/>
        <s v="TI531203S"/>
        <s v="TI531193S"/>
        <s v="TI530243S"/>
        <s v="TI530233S"/>
        <s v="TI530223S"/>
        <s v="TI530213S"/>
        <s v="TI530203S"/>
        <s v="TI530193S"/>
        <s v="TI35003003S"/>
        <s v="TI35002253S"/>
        <s v="TI35001503S"/>
        <s v="TI35001123S"/>
        <s v="TI35000303S"/>
        <s v="TI1533503S"/>
        <s v="TI1533493S"/>
        <s v="TI1533483S"/>
        <s v="TI1533473S"/>
        <s v="TI1533463S"/>
        <s v="TI1533453S"/>
        <s v="TI1533433S"/>
        <s v="TI1533423S"/>
        <s v="TI1533222S"/>
        <s v="TI1533213S"/>
        <s v="TI1533193S"/>
        <s v="TI1533173S"/>
        <s v="TI135000453S"/>
        <s v="T169439"/>
        <s v="T169438"/>
        <s v="T169437"/>
        <s v="T169436"/>
        <s v="T169435"/>
        <s v="T169434"/>
        <s v="T169433"/>
        <s v="T169432"/>
        <s v="T169431"/>
        <s v="T169430"/>
        <s v="PTBB3150030LS"/>
        <s v="PTBB3150022LS"/>
        <s v="PTBB3150015LS"/>
        <s v="PTBB3150009LS"/>
        <s v="PTBA3150030LS"/>
        <s v="PTBA3150022LS"/>
        <s v="PTBA3150015LS"/>
        <s v="PTBA3150009LS"/>
        <s v="PT0B1150025LS"/>
        <s v="PT0B1150015LS"/>
        <s v="PT0B1150010LS"/>
        <s v="PT0B1150007LS"/>
        <s v="PT0B1150005LS"/>
        <s v="PT061150025LS"/>
        <s v="PT061150015LS"/>
        <s v="PT061150010LS"/>
        <s v="PT061150007LS"/>
        <s v="PT061150005LS"/>
        <s v="T2A527121"/>
        <s v="TA83224"/>
        <s v="TA281221"/>
        <s v="TA281205"/>
        <s v="TA281203"/>
        <s v="TA253931"/>
        <s v="TA253930"/>
        <s v="T3795511S"/>
        <s v="T3793143S"/>
        <s v="T3793133S"/>
        <s v="T3793123S"/>
        <s v="T2A795553S"/>
        <s v="T2A795543S"/>
        <s v="T2A795533S"/>
        <s v="T2A795523S"/>
        <s v="T2A527191"/>
        <s v="T2A527181"/>
        <s v="T2A527171"/>
        <s v="T2A527151"/>
        <s v="T2A527131"/>
        <s v="TI533123S"/>
        <s v="TP536503S"/>
        <s v="TP536491S"/>
        <s v="TP531233S"/>
        <s v="TP531223S"/>
        <s v="TP531213S"/>
        <s v="TP531203S"/>
        <s v="TP531193S"/>
        <s v="TP530243S"/>
        <s v="TP530233S"/>
        <s v="TP530223S"/>
        <s v="TP530213S"/>
        <s v="TP530203S"/>
        <s v="TP530193S"/>
        <s v="TINS02533163S"/>
        <s v="TINS02533153S"/>
        <s v="TINS02533113S"/>
        <s v="TINS01792744S"/>
        <s v="TINS01792734S"/>
        <s v="TINS01792724S"/>
        <s v="TP536513S"/>
        <s v="WSA8"/>
        <s v="WSA6"/>
        <s v="WSA5"/>
        <s v="WSA4"/>
        <s v="WSA3"/>
        <s v="WSA2"/>
        <s v="WSA1"/>
        <s v="TPC530203S"/>
        <s v="TPC530193S"/>
        <s v="TPC3533193S"/>
        <s v="TPC3533191S"/>
        <s v="TPC3533183S"/>
        <s v="TPC3533181S"/>
        <s v="TPC3533173S"/>
        <s v="TPC3533171S"/>
        <s v="TPC3533163S"/>
        <s v="TPC3533161S"/>
        <s v="TPC3533153S"/>
        <s v="TPC3533151S"/>
        <s v="TPC3533143S"/>
        <s v="TPC3533141S"/>
        <s v="TPC3533133S"/>
        <s v="TPC3533131S"/>
        <s v="TPC3533123S"/>
        <s v="TPC3533121S"/>
        <s v="TPC3533113S"/>
        <s v="TPC3533111S"/>
        <s v="TINS01792714S"/>
        <s v="TI793694S"/>
        <s v="TI793684S"/>
        <s v="TI792744S"/>
        <s v="TI792734S"/>
        <s v="TI792724S"/>
        <s v="TI79088S"/>
        <s v="TI79087S"/>
        <s v="TI79085S"/>
        <s v="TI536513S"/>
        <s v="TI536503S"/>
        <s v="TI536491S"/>
        <s v="TI533674S"/>
        <s v="TI533664S"/>
        <s v="TI533654S"/>
        <s v="TI533644S"/>
        <s v="TI533634S"/>
        <s v="TI533624S"/>
        <s v="TI533191S"/>
        <s v="TI533188S"/>
        <s v="TI533183S"/>
        <s v="TI533181S"/>
        <s v="TI533171S"/>
        <s v="TI533168S"/>
        <s v="TI533163S"/>
        <s v="TI533161S"/>
        <s v="TI533158S"/>
        <s v="TI533153S"/>
        <s v="TI533151S"/>
        <s v="TI533141S"/>
        <s v="TI533133S"/>
        <s v="TI533131S"/>
        <s v="TI793704S"/>
        <s v="TINS01533163S"/>
        <s v="TINS01533153S"/>
        <s v="TINS01533141S"/>
        <s v="TINS01533131S"/>
        <s v="TINS01533121S"/>
        <s v="TINS01533113S"/>
        <s v="TINS00533123S"/>
        <s v="TINS00533113S"/>
        <s v="TIC533193S"/>
        <s v="TIC533183S"/>
        <s v="TIC533173S"/>
        <s v="TIC533163S"/>
        <s v="TIC533153S"/>
        <s v="TIC533143S"/>
        <s v="TIC533133S"/>
        <s v="TIC533123S"/>
        <s v="TIC530203S"/>
        <s v="TIC530193S"/>
        <s v="TI796984S"/>
        <s v="TI796974S"/>
        <s v="TI796964S"/>
        <s v="TI796954S"/>
        <s v="TI796944S"/>
        <s v="TI795243S"/>
        <s v="TI795233S"/>
        <s v="TI795223S"/>
        <s v="TI795213S"/>
        <s v="TI795203S"/>
        <s v="TI793744S"/>
        <s v="TI793734S"/>
        <s v="TI793724S"/>
        <s v="TI793714S"/>
        <s v="DTFA01454S"/>
        <s v="DTFA01184S"/>
        <s v="CMTI533174S"/>
        <s v="CMTI533164S"/>
        <s v="CMTI533154S"/>
        <s v="CMTI533144S"/>
        <s v="CMTI533134S"/>
        <s v="CMTI533124S"/>
        <s v="DTGA0344S"/>
        <s v="DTGA03304S"/>
        <s v="DTGA0274S"/>
        <s v="DTGA02204S"/>
        <s v="DTGA0202S"/>
        <s v="DTGA01754S"/>
        <s v="DTGA01454S"/>
        <s v="DTGA01184S"/>
        <s v="DTFA0934S"/>
        <s v="DTFA0754S"/>
        <s v="DTFA0634S"/>
        <s v="DTFA0514S"/>
        <s v="DTFA0404S"/>
        <s v="DTFA0344S"/>
        <s v="DTFA0274S"/>
        <s v="DTFA02204S"/>
        <s v="DTFA0202S"/>
        <s v="DTGA0404S"/>
        <s v="DTGB9902S"/>
        <s v="DTHA01184S"/>
        <s v="DTHA01454S"/>
        <s v="DTHA0202S"/>
        <s v="DTHA0274S"/>
        <s v="DTHA0344S"/>
        <s v="DTHA0404S"/>
        <s v="DTHA0514S"/>
        <s v="DTHA0754S"/>
        <s v="DTHA0934S"/>
        <s v="DTHB002754S"/>
        <s v="DTHB006604S"/>
        <s v="DTHB01184S"/>
        <s v="DTHB01454S"/>
        <s v="DTHB01754S"/>
        <s v="FS33000"/>
        <s v="DTHB0934S"/>
        <s v="DTHB0754S"/>
        <s v="DTHB0202S"/>
        <s v="DTHB0634S"/>
        <s v="DTHB05504S"/>
        <s v="DTHB02204S"/>
        <s v="DTHB0514S"/>
        <s v="DTHB04404S"/>
        <s v="DTHB0404S"/>
        <s v="DTHB0274S"/>
        <s v="DTHB03304S"/>
        <s v="DTHB0344S"/>
        <s v="DTGB0934S"/>
        <s v="DTGB008804S"/>
        <s v="DTGB01184S"/>
        <s v="DTGB002754S"/>
        <s v="DTGA0934S"/>
        <s v="DTGB01454S"/>
        <s v="DTGB01754S"/>
        <s v="DTGB0202S"/>
        <s v="DTGB02204S"/>
        <s v="DTGB0274S"/>
        <s v="DTGB03304S"/>
        <s v="DTGB07704S"/>
        <s v="DTGB0754S"/>
        <s v="DTGB06604S"/>
        <s v="DTGB0634S"/>
        <s v="DTGA0514S"/>
        <s v="DTGB05504S"/>
        <s v="DTGA0634S"/>
        <s v="DTGB0514S"/>
        <s v="DTGB04404S"/>
        <s v="DTGB0404S"/>
        <s v="DTGA0754S"/>
        <s v="DTGB0344S"/>
        <s v="T253515SS"/>
        <s v="T181063"/>
        <s v="T181062"/>
        <s v="T181056"/>
        <s v="T181055"/>
        <s v="T160832"/>
        <s v="T160831"/>
        <s v="T160830"/>
        <s v="T153106"/>
        <s v="T153105"/>
        <s v="T1150V0370BC"/>
        <s v="T1100V0370BC"/>
        <s v="T253108S"/>
        <s v="T253060"/>
        <s v="T253008S"/>
        <s v="T181065"/>
        <s v="T181058"/>
        <s v="T181051"/>
        <s v="T1500V0370BC"/>
        <s v="GP12250S"/>
        <s v="T253109S"/>
        <s v="T253061"/>
        <s v="T253009S"/>
        <s v="T181066"/>
        <s v="T181059"/>
        <s v="T181052"/>
        <s v="GP12500S"/>
        <s v="ALRC004LWE"/>
        <s v="ALRC003LWE"/>
        <s v="ALRC002LWE"/>
        <s v="ALRB006LWE"/>
        <s v="ALRB004LWE"/>
        <s v="ALRB003LWE"/>
        <s v="ALRB002LWE"/>
        <s v="T160834"/>
        <s v="T160833"/>
        <s v="T279741S"/>
        <s v="T279740S"/>
        <s v="T253112S"/>
        <s v="T253111S"/>
        <s v="T253110S"/>
        <s v="T253064"/>
        <s v="T253063"/>
        <s v="T253062"/>
        <s v="T253012S"/>
        <s v="T253011S"/>
        <s v="T253010S"/>
        <s v="T137922"/>
        <s v="T279742S"/>
        <s v="TF217437S"/>
        <s v="TF217439S"/>
        <s v="TF279260S"/>
        <s v="TF279261S"/>
        <s v="TF279300S"/>
        <s v="TF279301S"/>
        <s v="T137921"/>
        <s v="T137920"/>
        <s v="T113075"/>
        <s v="T113074"/>
        <s v="GP121000S"/>
        <s v="T113073"/>
        <s v="T111685"/>
        <s v="T111684"/>
        <s v="T111683"/>
        <s v="T1001K0370BC"/>
        <s v="ALRC027LWE"/>
        <s v="FS3750"/>
        <s v="FS3500"/>
        <s v="FS350"/>
        <s v="FS3350"/>
        <s v="FS3250"/>
        <s v="FS3150"/>
        <s v="FS31000"/>
        <s v="FS23000"/>
        <s v="FS22000"/>
        <s v="FS21500"/>
        <s v="FS21000"/>
        <s v="FS11000"/>
        <s v="ALRC008TBC"/>
        <s v="ALRC006TBC"/>
        <s v="ALRC004TBC"/>
        <s v="ALRC003TBC"/>
        <s v="ALRC002TBC"/>
        <s v="ALRB008TBC"/>
        <s v="ALRB006TBC"/>
        <s v="ALRB004TBC"/>
        <s v="ALRB003TBC"/>
        <s v="ALRB002TBC"/>
        <s v="FS32000"/>
        <s v="FS31500"/>
        <s v="ALRC027TBC"/>
        <s v="ALRC025TBC"/>
        <s v="ALRC016TBC"/>
        <s v="ALRC012TBC"/>
        <s v="ALRB027TBC"/>
        <s v="ALRB025TBC"/>
        <s v="ALRB016TBC"/>
        <s v="ALRB012TBC"/>
        <s v="ALRC045TBC"/>
        <s v="ALRC035TBC"/>
        <m/>
      </sharedItems>
    </cacheField>
    <cacheField name="Finished Good Item Number Description" numFmtId="0">
      <sharedItems containsBlank="1" count="456">
        <s v="TFMR 1PH 7.5KVA 240X480-24/48"/>
        <s v="TFMR 1PH 10KVA 240X480-24/48"/>
        <s v="TFMR 3PH 15KVA 600-480"/>
        <s v="TFMR 3PH 30KVA 600-480"/>
        <s v="TFMR 3PH 45KVA 600-480"/>
        <s v="TFMR 1PH 3.0KVA 240X480-120/240"/>
        <s v="TFMR 1PH 5.0KVA 240X480-120/240"/>
        <s v="TFMR 1PH 7.5KVA 240-120/240"/>
        <s v="TFMR 1PH 15KVA 240-120/240"/>
        <s v="TFMR 1PH 3.0KVA 600-120/240"/>
        <s v="TFMR 1PH 5.0KVA 600-120/240"/>
        <s v="TFMR 1PH 7.5KVA 240X480-120/240"/>
        <s v="TFMR 1PH 10KVA 240X480-120/240"/>
        <s v="TFMR 1PH 15KVA 240X480-120/240"/>
        <s v="TFMR 1PH 25KVA 240X480-120/240"/>
        <s v="TFMR 1PH 7.5KVA 600-120/240"/>
        <s v="TFMR 1PH 10KVA 600-120/240"/>
        <s v="TFMR 1PH 15KVA 600-120/240"/>
        <s v="TFMR 1PH 25KVA 600-120/240"/>
        <s v="TFMR 1PH 3.0KVA 120/208/240/277-120/240"/>
        <s v="TFMR 1PH 5.0KVA 120/208/240/277-120/240"/>
        <s v="TFMR 1PH 7.5KVA 120/208/240/277-120/240"/>
        <s v="TFMR 1PH 10KVA 120/208/240/277-120/240"/>
        <s v="TFMR 1PH 15KVA 120/208/240/277-120/240"/>
        <s v="TFMR 1PH 25KVA 120/208/240/277-120/240"/>
        <s v="TFMR 3PH 3KVA 480-208Y120"/>
        <s v="TFMR 1PH 10KVA 120X240-16/32"/>
        <s v="TFMR 1PH 5.0KVA 277/480-208/277"/>
        <s v="TFMR 1PH 3KVA 120X240-12/24"/>
        <s v="TFMR 1PH 5KVA 120X240-12/24"/>
        <s v="TFMR 1PH 3KVA 120X240-16/32"/>
        <s v="TFMR 1PH 5KVA 120X240-16/32"/>
        <s v="TFMR 1PH 3KVA 240X480-24/48"/>
        <s v="TFMR 1PH 5KVA 240X480-24/48"/>
        <s v="TFMR 1PH 2.0KVA 240/480/600-120/100"/>
        <s v="TFMR 1PH 3.0KVA 240/480/600-120/100"/>
        <s v="TFMR 1PH 5.0KVA 240/480/600-120/100"/>
        <s v="TFMR 1PH 2.0KVA 240/220/220-115"/>
        <s v="TFMR 1PH 1KVA 240X480-120"/>
        <s v="TFMR 1PH 2KVA 240X480-120"/>
        <s v="TFMR 1PH 3KVA 240X480-120"/>
        <s v="TFMR 1PH 5KVA 240X480-120"/>
        <s v="TFMR 1PH 10KVA 240X480-120"/>
        <s v="TFMR 1PH 7.5KVA 120X240-12/24"/>
        <s v="TFMR 1PH 10KVA 120X240-12/24"/>
        <s v="TFMR 1PH 7.5KVA 120X240-16/32"/>
        <s v="TFMR 1PH 3.0KVA 190-440-120/240"/>
        <s v="TFMR 1PH 5.0KVA 190-440-120/240"/>
        <s v="TFMR 1PH 7.5KVA 190-440-120/240"/>
        <s v="TFMR 1PH 10KVA 190-440-120/240"/>
        <s v="TFMR 1PH 15KVA 190-440-120/240"/>
        <s v="TFMR 1PH 25KVA 190-440-120/240"/>
        <s v="TFMR 1PH 3.0KVA 190-480-120/240"/>
        <s v="TFMR 1PH 5.0KVA 190-480-120/240"/>
        <s v="TFMR 1PH 7.5KVA 190-480-120/240"/>
        <s v="TFMR 1PH 10KVA 190-480-120/240"/>
        <s v="TFMR 1PH 15KVA 190-480-120/240"/>
        <s v="TFMR 1PH 25KVA 190-480-120/240"/>
        <s v="TFMR 1PH 3.0KVA 190-440-110/220"/>
        <s v="TFMR 1PH 5.0KVA 190-440-110/220"/>
        <s v="TFMR 1PH 7.5KVA 190-440-110/220"/>
        <s v="TFMR 3PH 6KVA 480-208Y120"/>
        <s v="TFMR 3PH 9KVA 480-208Y120"/>
        <s v="TFMR 3PH 3KVA 480-240"/>
        <s v="TFMR 3PH 6KVA 480-240"/>
        <s v="TFMR 3PH 9KVA 480-240"/>
        <s v="TFMR 3PH 9KVA 240-208Y120"/>
        <s v="TFMR 3PH 3KVA 208-208Y120"/>
        <s v="TFMR 3PH 6KVA 208-208Y120"/>
        <s v="TFMR 3PH 9KVA 208-208Y120"/>
        <s v="TFMR 3PH 3KVA 600-208Y120"/>
        <s v="TFMR 3PH 6KVA 600-208Y120"/>
        <s v="TFMR 3PH 9KVA 600-208Y120"/>
        <s v="TFMR 3PH 3KVA 600-480Y277"/>
        <s v="TFMR 3PH 6KVA 600-480Y277"/>
        <s v="TFMR 3PH 9KVA 600-480Y277"/>
        <s v="TFMR ENCAP REACTOR 480V 5% 35AMP 25HP"/>
        <s v="TFMR ENCAP REACTOR 480V 5% 25AMP 15HP"/>
        <s v="TFMR ENCAP REACTOR 480V 5% 16AMP 10HP"/>
        <s v="TFMR ENCAP REACTOR 480V 5% 12AMP 7.5HP"/>
        <s v="TFMR ENCAP REACTOR 480V 5% 8AMP 5HP"/>
        <s v="TFMR ENCAP REACTOR 480V 5% 6AMP 3HP"/>
        <s v="TFMR ENCAP REACTOR 480V 3% 160AMP 125HP"/>
        <s v="TFMR ENCAP REACTOR 480V 3% 130AMP 100HP"/>
        <s v="TFMR ENCAP REACTOR 480V 3% 110AMP 75HP"/>
        <s v="TFMR ENCAP REACTOR 480V 3% 55AMP 40HP"/>
        <s v="TFMR ENCAP REACTOR 480V 3% 45AMP 30HP"/>
        <s v="TFMR ENCAP REACTOR 480V 3% 35AMP 25HP"/>
        <s v="TFMR ENCAP REACTOR 480V 3% 27AMP 20HP"/>
        <s v="TFMR ENCAP REACTOR 480V 3% 25AMP 15HP"/>
        <s v="TFMR ENCAP REACTOR 480V 3% 16AMP 10HP"/>
        <s v="TFMR ENCAP REACTOR 480V 3% 12AMP 7.5HP"/>
        <s v="TFMR ENCAP REACTOR 480V 3% 8AMP 5HP"/>
        <s v="TFMR 3PH 45KVA 240-208"/>
        <s v="TFMR 3PH 30KVA 240-208"/>
        <s v="TFMR 3PH 15KVA 240-208"/>
        <s v="TFMR 3PH 9KVA 240-208"/>
        <s v="TFMR 3PH 6KVA 240-208"/>
        <s v="TFMR 1PH 3.0KVA 277/480-208/277"/>
        <s v="TFMR 1PH 15KVA 277/480-208/277"/>
        <s v="TFMR 1PH 10KVA 277/480-208/277"/>
        <s v="TFMR 3PH 7.5KVA 575-460Y266"/>
        <s v="TFMR 3PH 7.5KVA 575-230Y133"/>
        <s v="TFMR 3PH 7.5KVA 460-460Y266"/>
        <s v="TFMR 3PH 7.5KVA 460-230Y133"/>
        <s v="TFMR ENCAP REACTOR 480V 5% 110AMP 75HP"/>
        <s v="TFMR ENCAP REACTOR 480V 5% 45AMP 30HP"/>
        <s v="TFMR ENCAP REACTOR 480V 5% 130AMP 100HP"/>
        <s v="TFMR ENCAP REACTOR 480V 5% 55AMP 40HP"/>
        <s v="TFMR ENCAP REACTOR 480V 5% 160AMP 125HP"/>
        <s v="TFMR ENCAP REACTOR 480V 5% 80AMP 60HP"/>
        <s v="TFMR 3PH 7.5KVA 230-230Y133"/>
        <s v="TFMR 3PH 15KVA 480-208Y120"/>
        <s v="TFMR 3PH 14KVA 575-460Y266"/>
        <s v="TFMR 3PH 11KVA 575-460Y266"/>
        <s v="TFMR 3PH 14KVA 575-230Y133"/>
        <s v="TFMR 3PH 11KVA 575-230Y133"/>
        <s v="TFMR 3PH 14KVA 460-460Y266"/>
        <s v="TFMR 3PH 11KVA 460-460Y266"/>
        <s v="TFMR 3PH 14KVA 460-230Y133"/>
        <s v="TFMR 3PH 11KVA 460-230Y133"/>
        <s v="TFMR 3PH 15KVA 480-480Y277"/>
        <s v="TFMR 3PH 75KVA 600-480"/>
        <s v="TFMR 3PH 15KVA 480-240"/>
        <s v="TFMR 3PH 15KVA 240-208Y120"/>
        <s v="TFMR 3PH 15KVA 190/240-400Y231"/>
        <s v="TFMR 3PH 15KVA 208-208Y120"/>
        <s v="TFMR 3PH 15KVA 600-208Y120"/>
        <s v="TFMR 3PH 15KVA 208-480Y277"/>
        <s v="TFMR 3PH 15KVA 600-480Y277"/>
        <s v="TFMR 3PH 15KVA 240-480Y277"/>
        <s v="TFMR 3PH 10KVA 440-220Y127"/>
        <s v="TFMR 3PH 11KVA 230-230Y133"/>
        <s v="TFMR 3PH 14KVA 230-230Y133"/>
        <s v="TFMR 1PH .25KVA 240X480-120/240"/>
        <s v="TFMR 1PH .25KVA 240X480-24/48"/>
        <s v="TFMR 1PH .25KVA 600-120/240"/>
        <s v="TFMR 1PH .25KVA 120X240-16/32"/>
        <s v="TFMR 1PH .25KVA 120X240-12X24"/>
        <s v="TFMR 1PH .250KVA 277-12X24"/>
        <s v="TFMR 3PH 75KVA 480-208Y120"/>
        <s v="TFMR 3PH 75KVA 480-480Y277"/>
        <s v="TFMR 3PH 75KVA 480-240"/>
        <s v="TFMR 3PH 75KVA 600-208Y/120"/>
        <s v="TFMR 3PH 15KVA 440-220Y120"/>
        <s v="TFMR 3PH 25KVA 440-220Y127"/>
        <s v="TFMR 3PH 50KVA 440-220Y127"/>
        <s v="TFMR 3PH 300KVA 600-208Y/120"/>
        <s v="TFMR 3PH 30KVA 600-208Y120"/>
        <s v="TFMR 3PH 45KVA 600-208Y120"/>
        <s v="TFMR 3PH 112.5KVA 600-208Y120"/>
        <s v="TFMR 3PH 150KVA 600-208Y120"/>
        <s v="TFMR 3PH 225KVA 600-208Y120"/>
        <s v="TFMR 3PH 500KVA 600-208Y/120"/>
        <s v="TFMR 3PH 750KVA 600-208Y/120"/>
        <s v="TFMR 3PH 30KVA 600-240"/>
        <s v="TFMR 3PH 45KVA 600-240"/>
        <s v="TFMR 1PH 75KVA 240X480-120/240"/>
        <s v="TFMR 1PH 50KVA 240X480-120/240"/>
        <s v="TFMR 1PH 37.5KVA 240X480-120/240"/>
        <s v="TFMR 3PH 75KVA 600-240"/>
        <s v="TFMR 3PH 30KVA 480-208Y120"/>
        <s v="TFMR 1PH 167KVA 600-120/240"/>
        <s v="TFMR 1PH 100KVA 600-120/240"/>
        <s v="TFMR 1PH 75KVA 600-120/240"/>
        <s v="TFMR 1PH 50KVA 600-120/240"/>
        <s v="TFMR 1PH 37.5KVA 600-120/240"/>
        <s v="TFMR 1PH 250KVA 240X480-120/240"/>
        <s v="TFMR 1PH 167KVA 240X480-120/240"/>
        <s v="TFMR 1PH 100KVA 240X480-120/240"/>
        <s v="TFMR 3PH 300KVA 480-480Y277"/>
        <s v="TFMR 3PH 225KVA 480-480Y277"/>
        <s v="TFMR 3PH 150KVA 480-480Y277"/>
        <s v="TFMR 3PH 112.5KVA 480-480Y277"/>
        <s v="TFMR 3PH 30KVA 480-480Y277"/>
        <s v="TFMR 3PH 750KVA 480-240"/>
        <s v="TFMR 3PH 500KVA 480-240"/>
        <s v="TFMR 3PH 300KVA 480-240"/>
        <s v="TFMR 3PH 225KVA 480-240"/>
        <s v="TFMR 3PH 150KVA 480-240"/>
        <s v="TFMR 3PH 112.5KVA 480-240"/>
        <s v="TFMR 3PH 45KVA 480-240"/>
        <s v="TFMR 3PH 30KVA 480-240"/>
        <s v="TFMR 3PH 1000KVA 480-208Y120"/>
        <s v="TFMR 3PH 750KVA 480-208Y120"/>
        <s v="TFMR 3PH 500KVA 480-208Y120"/>
        <s v="TFMR 3PH 225KVA 480-208Y120"/>
        <s v="TFMR 3PH 45KVA 480-480Y277"/>
        <s v="TFMR 1PH 15KVA 120-480-120/240"/>
        <s v="TFMR 1PH 10KVA 120-480-120/240"/>
        <s v="TFMR 1PH 5.0KVA 120-480-120/240"/>
        <s v="TFMR 1PH 3.0KVA 120-480-120/240"/>
        <s v="TFMR 1PH 2.0KVA 120-480-120/240"/>
        <s v="TFMR 1PH 1.0KVA 120-480-120/240"/>
        <s v="TFMR 1PH 0.750KVA 120-480-120/240"/>
        <s v="TFMR 1PH 0.500KVA 120-480-120/240"/>
        <s v="TFMR 1PH 0.350KVA 120-480-120/240"/>
        <s v="TFMR 1PH 0.250KVA 120-480-120/240"/>
        <s v="TFMR 3PH 30KVA 480-208Y120 BOLT-IN"/>
        <s v="TFMR 3PH 22.5KVA 480-208Y120 BOLT-IN"/>
        <s v="TFMR 3PH 15KVA 480-208Y120 BOLT-IN"/>
        <s v="TFMR 3PH 9KVA 480-208Y120 BOLT-IN"/>
        <s v="TFMR 3PH 30KVA 480-208Y120 PANELTRAN"/>
        <s v="TFMR 3PH 22.5KVA 480-208Y120 PANELTRAN"/>
        <s v="TFMR 3PH 15KVA 480-208Y120 PANELTRAN"/>
        <s v="TFMR 3PH 9KVA 480-208Y120 PANELTRAN"/>
        <s v="TFMR 1PH 25KVA 480-120/240 BOLT-IN"/>
        <s v="TFMR 1PH 15KVA 480-120/240 BOLT-IN"/>
        <s v="TFMR 1PH 10KVA 480-120/240 BOLT-IN"/>
        <s v="TFMR 1PH 7.5KVA 480-120/240 BOLT-IN"/>
        <s v="TFMR 1PH 5KVA 480-240/120 BOLT-IN"/>
        <s v="TFMR 1PH 25KVA 480-120/240 PANELTRAN"/>
        <s v="TFMR 1PH 15KVA 480-120/240 PANELTRAN"/>
        <s v="TFMR 1PH 10KVA 480-120/240 PANELTRAN"/>
        <s v="TFMR 1PH 7.5KVA 480-120/240 PANELTRAN"/>
        <s v="TFMR 1PH 5KVA 480-240/120 PANELTRAN"/>
        <s v="TFMR 3PH 112.5KVA 600-480"/>
        <s v="TFMR 1PH 5KVA 240X480-120/240"/>
        <s v="TFMR 1PH 5KVA 480/460/440-120/110/100"/>
        <s v="TFMR 1PH 3KVA 480/460/440-120/110/100"/>
        <s v="TFMR 1PH 5KVA 240/480/600-120/100"/>
        <s v="TFMR 1PH 3KVA 240/480/600-120/100"/>
        <s v="TFMR 3PH 15KVA 380-220Y127"/>
        <s v="TFMR 3PH 45KVA 480-208Y120"/>
        <s v="TFMR 3PH 112.5KVA 380-220Y127"/>
        <s v="TFMR 3PH 75KVA 380-220Y127"/>
        <s v="TFMR 3PH 45KVA 380-220Y127"/>
        <s v="TFMR 3PH 30KVA 380-220Y127"/>
        <s v="TFMR 3PH 500KVA 600-480"/>
        <s v="TFMR 3PH 450KVA 600-480"/>
        <s v="TFMR 3PH 300KVA 600-480"/>
        <s v="TFMR 3PH 225KVA 600-480"/>
        <s v="TFMR 3PH 150KVA 600-480"/>
        <s v="TFMR 1PH 50KVA 208-120/240"/>
        <s v="TFMR 1PH 37.5KVA 208-120/240"/>
        <s v="TFMR 3PH 150KVA 480-208Y/120 K20"/>
        <s v="TFMR 3PH 112.5KVA 480-208Y/120 K20"/>
        <s v="TFMR 3PH 15KVA 480-208Y120 K20"/>
        <s v="TFMR 3PH 75KVA 208-208Y120 K13"/>
        <s v="TFMR 3PH 45KVA 208-208Y/120 K13"/>
        <s v="TFMR 3PH 30KVA 208-208Y120 K13"/>
        <s v="TFMR 1PH 75KVA 208-120/240"/>
        <s v="WEATHER SHIELD"/>
        <s v="TFMR 3PH 300KVA 480-208Y120"/>
        <s v="TFMR 3PH 150KVA 480-208Y120"/>
        <s v="TFMR 3PH 112.5KVA 480-208Y120"/>
        <s v="TFMR 3PH 15KVA 208-208Y/120 K13"/>
        <s v="TFMR 3PH 45KVA 208-480Y277"/>
        <s v="TFMR 3PH 30KVA 208-480Y277"/>
        <s v="TFMR 3PH 75KVA 208-208Y120"/>
        <s v="TFMR 3PH 45KVA 208-208Y120"/>
        <s v="TFMR 3PH 30KVA 208-208Y120"/>
        <s v="TFMR 3PH 75KVA 190-240 400Y231"/>
        <s v="TFMR 3PH 45KVA 190-240 400Y231"/>
        <s v="TFMR 3PH 30KVA 190-240 400Y231"/>
        <s v="TFMR 3PH 225KVA 240-208Y/120"/>
        <s v="TFMR 3PH 150KVA 240-208Y120"/>
        <s v="TFMR 3PH 112.5KVA 240-208Y120"/>
        <s v="TFMR 3PH 75KVA 240-208Y120"/>
        <s v="TFMR 3PH 45KVA 240-208Y120"/>
        <s v="TFMR 3PH 30KVA 240-208Y120"/>
        <s v="TFMR 3PH 300KVA 480-208Y/120"/>
        <s v="TFMR 3PH 225KVA 480-208Y/120"/>
        <s v="TFMR 3PH 75KVA 208-480Y277"/>
        <s v="TFMR 3PH 150KVA 480-208Y/120 K13"/>
        <s v="TFMR 3PH 112.5KVA 480-208Y120 K13"/>
        <s v="TFMR 3PH 75KVA 480-208Y120 K13"/>
        <s v="TFMR 3PH 45KVA 480-208Y120 K13"/>
        <s v="TFMR 3PH 30KVA 480-208Y/120 K13"/>
        <s v="TFMR 3PH 15KVA 480-208Y120 K13"/>
        <s v="TFMR 3PH 30KVA 480-208Y/120 K4"/>
        <s v="TFMR 3PH 15KVA 480-208Y120 K4"/>
        <s v="TFMR 3PH 500KVA 480-208Y/120"/>
        <s v="TFMR 3PH 150KVA 240-480Y277"/>
        <s v="TFMR 3PH 112.5KVA 240-480Y277"/>
        <s v="TFMR 3PH 75KVA 240-480Y277"/>
        <s v="TFMR 3PH 45KVA 240-480Y277"/>
        <s v="TFMR 3PH 30KVA 240-480Y277"/>
        <s v="TFMR 3PH 150KVA 600-480Y277"/>
        <s v="TFMR 3PH 112.5KVA 600-480Y277"/>
        <s v="TFMR 3PH 75KVA 600-480Y277"/>
        <s v="TFMR 3PH 45KVA 600-480Y277"/>
        <s v="TFMR 3PH 30KVA 600-480Y277"/>
        <s v="TFMR 3PH 300KVA 208-480Y277"/>
        <s v="TFMR 3PH 225KVA 208-480Y277"/>
        <s v="TFMR 3PH 225KVA 208-480Y/277"/>
        <s v="TFMR 3PH 112.5KVA 208-480Y277"/>
        <s v="TFMR 3PH 145KVA 230-230Y133"/>
        <s v="TFMR 3PH 118KVA 230-230Y133"/>
        <s v="TFMR 3PH 34KVA 460-230Y133"/>
        <s v="TFMR 3PH 330KVA 460-230Y133"/>
        <s v="TFMR 3PH 27KVA 460-230Y133"/>
        <s v="TFMR 3PH 220KVA 460-230Y133"/>
        <s v="TFMR 3PH 20KVA 460-230Y133"/>
        <s v="TFMR 3PH 175KVA 460-230Y133"/>
        <s v="TFMR 3PH 145KVA 460-230Y133"/>
        <s v="TFMR 3PH 118KVA 460-230Y133"/>
        <s v="TFMR 3PH 93KVA 230-230Y133"/>
        <s v="TFMR 3PH 75KVA 230-230Y133"/>
        <s v="TFMR 3PH 63KVA 230-230Y133"/>
        <s v="TFMR 3PH 40KVA 230-230Y133"/>
        <s v="TFMR 3PH 34KVA 230-230Y133"/>
        <s v="TFMR 3PH 27KVA 230-230Y133"/>
        <s v="TFMR 3PH 220KVA 230-230Y133"/>
        <s v="TFMR 3PH 20KVA 230-230Y133"/>
        <s v="TFMR 3PH 40KVA 460-230Y133"/>
        <s v="TFMR 3PH 990KVA 460-460Y266"/>
        <s v="TFMR 3PH 118KVA 575-230Y133"/>
        <s v="TFMR 3PH 145KVA 575-230Y133"/>
        <s v="TFMR 3PH 20KVA 575-230Y133"/>
        <s v="TFMR 3PH 27KVA 575-230Y133"/>
        <s v="TFMR 3PH 34KVA 575-230Y133"/>
        <s v="TFMR 3PH 40KVA 575-230Y133"/>
        <s v="TFMR 3PH 51KVA 575-230Y133"/>
        <s v="TFMR 3PH 75KVA 575-230Y133"/>
        <s v="TFMR 3PH 93KVA 575-230Y133"/>
        <s v="TFMR 3PH 275KVA 575-460Y266"/>
        <s v="TFMR 3PH 660KVA 575-460Y266"/>
        <s v="TFMR 3PH 118KVA 575-460Y266"/>
        <s v="TFMR 3PH 145KVA 575-460Y266"/>
        <s v="TFMR 3PH 175KVA 575-460Y266"/>
        <s v="TFMR 1PH 3.0KVA 240/480/600-99/120/130"/>
        <s v="TFMR 3PH 93KVA 575-460Y266"/>
        <s v="TFMR 3PH 75KVA 575-460Y266"/>
        <s v="TFMR 3PH 20KVA 575-460Y266"/>
        <s v="TFMR 3PH 63KVA 575-460Y266"/>
        <s v="TFMR 3PH 550KVA 575-460Y266"/>
        <s v="TFMR 3PH 220KVA 575-460Y266"/>
        <s v="TFMR 3PH 51KVA 575-460Y266"/>
        <s v="TFMR 3PH 440KVA 575-460Y266"/>
        <s v="TFMR 3PH 40KVA 575-460Y266"/>
        <s v="TFMR 3PH 27KVA 575-460Y266"/>
        <s v="TFMR 3PH 330KVA 575-460Y266"/>
        <s v="TFMR 3PH 34KVA 575-460Y266"/>
        <s v="TFMR 3PH 93KVA 460-460Y266"/>
        <s v="TFMR 3PH 880KVA 460-460Y266"/>
        <s v="TFMR 3PH 118KVA 460-460Y266"/>
        <s v="TFMR 3PH 275KVA 460-460Y266"/>
        <s v="TFMR 3PH 93KVA 460-230Y133"/>
        <s v="TFMR 3PH 145KVA 460-460Y266"/>
        <s v="TFMR 3PH 175KVA 460-460Y266"/>
        <s v="TFMR 3PH 20KVA 460-460Y266"/>
        <s v="TFMR 3PH 220KVA 460-460Y266"/>
        <s v="TFMR 3PH 27KVA 460-460Y266"/>
        <s v="TFMR 3PH 330KVA 460-460Y266"/>
        <s v="TFMR 3PH 770KVA 460-460Y266"/>
        <s v="TFMR 3PH 75KVA 460-460Y266"/>
        <s v="TFMR 3PH 660KVA 460-460Y266"/>
        <s v="TFMR 3PH 63KVA 460-460Y266"/>
        <s v="TFMR 3PH 51KVA 460-230Y133"/>
        <s v="TFMR 3PH 550KVA 460-460Y266"/>
        <s v="TFMR 3PH 63KVA 460-230Y133"/>
        <s v="TFMR 3PH 51KVA 460-460Y266"/>
        <s v="TFMR 3PH 440KVA 460-460Y266"/>
        <s v="TFMR 3PH 40KVA 460-460Y266"/>
        <s v="TFMR 3PH 75KVA 460-230Y133"/>
        <s v="TFMR 3PH 34KVA 460-460Y266"/>
        <s v="TFMR 1PH .15KVA 120X240-24/48"/>
        <s v="TFMR 1PH .10KVA 240X480-24/48"/>
        <s v="TFMR 1PH .15KVA 120X240-16/32"/>
        <s v="TFMR 1PH .10KVA 120X240-16/32"/>
        <s v="TFMR 1PH 0.40KVA 200/220/240-115"/>
        <s v="TFMR 1PH 0.30KVA 240/220/200-115"/>
        <s v="TFMR 1PH 0.2KVA 240/220/200-115"/>
        <s v="TFMR 1PH .150KVA 600-120/240"/>
        <s v="TFMR 1PH .100KVA 600-120/240"/>
        <s v="TFMR 1PH .150KVA 277-12X24"/>
        <s v="TFMR 1PH .100KVA 277-12X24"/>
        <s v="TFMR 1PH .50KVA 600-120/240"/>
        <s v="TFMR 1PH 1.0KVA 240-120/240"/>
        <s v="TFMR 1PH .50KVA 240X480-120/240"/>
        <s v="TFMR 1PH .50KVA 240X480-24/48"/>
        <s v="TFMR 1PH .50KVA 120X240-16/32"/>
        <s v="TFMR 1PH .50KVA 120X240-12X24"/>
        <s v="TFMR 1PH .500KVA 277-12X24"/>
        <s v="TFMR 1PH .25KVA 277/480-208/277"/>
        <s v="TFMR 1PH .75KVA 600-120/240"/>
        <s v="TFMR 1PH 1.5KVA 240-120/240"/>
        <s v="TFMR 1PH .75KVA 240X480-120/240"/>
        <s v="TFMR 1PH .75KVA 240X480-24/48"/>
        <s v="TFMR 1PH .75KVA 120X240-16/32"/>
        <s v="TFMR 1PH .75KVA 120X240-12/24"/>
        <s v="TFMR 1PH .50KVA 277/480-208/277"/>
        <s v="TFMR ENCAP REACTOR 480V 5% 4AMP 2HP"/>
        <s v="TFMR ENCAP REACTOR 480V 5% 2AMP 1HP"/>
        <s v="TFMR ENCAP REACTOR 480V 3% 6AMP 3HP"/>
        <s v="TFMR ENCAP REACTOR 480V 3% 4 AMP 2HP"/>
        <s v="TFMR ENCAP REACTOR 480V 3% 3 AMP 1.5HP"/>
        <s v="TFMR ENCAP REACTOR 480V 3% 2AMP 1HP"/>
        <s v="TFMR 1PH 1.0KVA 240/220/200-115"/>
        <s v="TFMR 1PH 0.50KVA 240/220/200-115"/>
        <s v="TFMR 1PH 1.5KVA 120/208/240/277-120/240"/>
        <s v="TFMR 1PH 1.0KVA 120/208/240/277-120/240"/>
        <s v="TFMR 1PH 2.0KVA 600-120/240"/>
        <s v="TFMR 1PH 1.5KVA 600-120/240"/>
        <s v="TFMR 1PH 1.0KVA 600-120/240"/>
        <s v="TFMR 1PH 5.0KVA 240-120/240"/>
        <s v="TFMR 1PH 3.0KVA 240-120/240"/>
        <s v="TFMR 1PH 2.0KVA 240-120/240"/>
        <s v="TFMR 1PH 2.0KVA 240X480-120/240"/>
        <s v="TFMR 1PH 1.5KVA 240X480-120/240"/>
        <s v="TFMR 1PH 1.0KVA 240X480-120/240"/>
        <s v="TFMR 1PH 2KVA 240X480-24/48"/>
        <s v="TFMR 1PH 2.0KVA 120/208/240/277-120/240"/>
        <s v="TFMR 1PH 1.0KVA 190-440-120/240"/>
        <s v="TFMR 1PH 2.0KVA 190-440-120/240"/>
        <s v="TFMR 1PH 1.0KVA 190-480-120/240"/>
        <s v="TFMR 1PH 2.0KVA 190-480-120/240"/>
        <s v="TFMR 1PH 1.0KVA 190-440-110/220"/>
        <s v="TFMR 1PH 2.0KVA 190-440-110/220"/>
        <s v="TFMR 1PH 1.5KVA 240X480-24/48"/>
        <s v="TFMR 1PH 1KVA 240X480-24/48"/>
        <s v="TFMR 1PH 2KVA 120X240-16/32"/>
        <s v="TFMR 1PH 1.5KVA 120X240-16/32"/>
        <s v="TFMR 1PH 1.0KVA 277/480-208/277"/>
        <s v="TFMR 1PH 1KVA 120X240-16/32"/>
        <s v="TFMR 1PH 2KVA 120X240-12/24"/>
        <s v="TFMR 1PH 1.5KVA 120X240-12/24"/>
        <s v="TFMR 1PH 1KVA 120X240-12/24"/>
        <s v="TFMR 1PH 1KVA 277-12X24"/>
        <s v="TFMR ENCAP REACTOR 480V 5% 27AMP 20HP"/>
        <s v="TFMR 1PH .75KVA 240/80/600-99/120/130"/>
        <s v="TFMR 1PH .50KVA 240/480/600-99/120/130"/>
        <s v="TFMR 1PH .050KVA 240/480/600-99/120/130"/>
        <s v="TFMR 1PH .35KVA 240/480/600-99/120/130"/>
        <s v="TFMR 1PH .25KVA 240/480/600-99/120/130"/>
        <s v="TFMR 1PH .15KVA 240/480/600-99/120/130"/>
        <s v="TFMR 1PH 1.0KVA 240/480/600-99/120/130"/>
        <s v="TFMR 1PH 3.0KVA 240X480-120"/>
        <s v="TFMR 1PH 2.0KVA 240X480-120"/>
        <s v="TFMR 1PH 1.5KVA 240X480-120"/>
        <s v="TFMR 1PH 1.0KVA 240X480-120"/>
        <s v="TFMR 1PH 1.0KVA 240X480-24"/>
        <s v="TFMR 8 AMP 5Z 5 HP"/>
        <s v="TFMR 6 AMP 5Z 3 HP"/>
        <s v="TFMR 4 AMP 5Z  2 HP"/>
        <s v="TFMR 3 AMP 5Z 1.5 HP"/>
        <s v="TFMR 2 AMP 5Z 1 HP"/>
        <s v="TFMR 8 AMP 3Z 5 HP"/>
        <s v="TFMR 6 AMP 3Z 3 HP"/>
        <s v="TFMR 4 AMP 3Z 2 HP"/>
        <s v="TFMR 3 AMP 3Z 1.5 HP"/>
        <s v="TFMR 2 AMP 3Z 1 HP"/>
        <s v="TFMR 1PH 2.0KVA 240/480/600-99/120/130"/>
        <s v="TFMR 1PH 1.5KVA 240/480/600-99/120/130"/>
        <s v="TFMR 27 AMP 5Z 20 HP"/>
        <s v="TFMR 25 AMP 5Z 15 HP"/>
        <s v="TFMR 16 AMP 5Z 10 HP"/>
        <s v="TFMR 12 AMP 5Z 7.5 HP"/>
        <s v="TFMR 27 AMP 3Z  20 HP"/>
        <s v="TFMR 25 AMP 3Z 15 HP"/>
        <s v="TFMR 16 AMP  3Z 10 HP"/>
        <s v="TFMR 12 AMP 3Z 7.5 HP"/>
        <s v="TFMR 45 AMP 5Z  30 HP"/>
        <s v="TFMR 35 AMP 5Z 25 HP"/>
        <m/>
      </sharedItems>
    </cacheField>
    <cacheField name="ParMatTyp" numFmtId="0">
      <sharedItems containsBlank="1"/>
    </cacheField>
    <cacheField name="ParQty" numFmtId="0">
      <sharedItems containsString="0" containsBlank="1" containsNumber="1" containsInteger="1" minValue="1000" maxValue="1000"/>
    </cacheField>
    <cacheField name="ParQtyUOM" numFmtId="0">
      <sharedItems containsBlank="1"/>
    </cacheField>
    <cacheField name="PROHS" numFmtId="0">
      <sharedItems containsBlank="1"/>
    </cacheField>
    <cacheField name="PMtSt" numFmtId="0">
      <sharedItems containsBlank="1"/>
    </cacheField>
    <cacheField name="PPrTy" numFmtId="0">
      <sharedItems containsBlank="1"/>
    </cacheField>
    <cacheField name="PMRPC" numFmtId="0">
      <sharedItems containsBlank="1"/>
    </cacheField>
    <cacheField name="PCO" numFmtId="0">
      <sharedItems containsBlank="1"/>
    </cacheField>
    <cacheField name="PRpP" numFmtId="0">
      <sharedItems containsBlank="1"/>
    </cacheField>
    <cacheField name="CrtOn" numFmtId="0">
      <sharedItems containsNonDate="0" containsDate="1" containsString="0" containsBlank="1" minDate="2017-04-12T00:00:00" maxDate="2017-04-13T00:00:00"/>
    </cacheField>
    <cacheField name="CrtBy" numFmtId="0">
      <sharedItems containsBlank="1"/>
    </cacheField>
    <cacheField name="ChgOn" numFmtId="0">
      <sharedItems containsNonDate="0" containsDate="1" containsString="0" containsBlank="1" minDate="2017-05-29T00:00:00" maxDate="2017-05-30T00:00:00"/>
    </cacheField>
    <cacheField name="ChgBy" numFmtId="0">
      <sharedItems containsBlank="1"/>
    </cacheField>
    <cacheField name="CmpTx1" numFmtId="0">
      <sharedItems containsBlank="1"/>
    </cacheField>
    <cacheField name="CmpTx2" numFmtId="0">
      <sharedItems containsBlank="1"/>
    </cacheField>
    <cacheField name="BomUse" numFmtId="0">
      <sharedItems containsBlank="1"/>
    </cacheField>
    <cacheField name="AltBOM" numFmtId="0">
      <sharedItems containsBlank="1"/>
    </cacheField>
    <cacheField name="ItCt" numFmtId="0">
      <sharedItems containsBlank="1"/>
    </cacheField>
    <cacheField name="ItNum" numFmtId="0">
      <sharedItems containsBlank="1"/>
    </cacheField>
    <cacheField name="ParStdCst" numFmtId="0">
      <sharedItems containsString="0" containsBlank="1" containsNumber="1" minValue="8616.59" maxValue="12006035.17"/>
    </cacheField>
    <cacheField name="ParStdCstU" numFmtId="0">
      <sharedItems containsString="0" containsBlank="1" containsNumber="1" containsInteger="1" minValue="1000" maxValue="1000"/>
    </cacheField>
    <cacheField name="PTotStk" numFmtId="0">
      <sharedItems containsString="0" containsBlank="1" containsNumber="1" containsInteger="1" minValue="0" maxValue="112"/>
    </cacheField>
    <cacheField name="PTotStkVal" numFmtId="0">
      <sharedItems containsString="0" containsBlank="1" containsNumber="1" minValue="0" maxValue="18993.53"/>
    </cacheField>
    <cacheField name="Par$$$" numFmtId="0">
      <sharedItems containsString="0" containsBlank="1" containsNumber="1" minValue="8.6199999999999992" maxValue="12006.04"/>
    </cacheField>
    <cacheField name="CmpStdCst" numFmtId="0">
      <sharedItems containsString="0" containsBlank="1" containsNumber="1" minValue="12.05" maxValue="17940"/>
    </cacheField>
    <cacheField name="CmpStdCstU" numFmtId="0">
      <sharedItems containsString="0" containsBlank="1" containsNumber="1" containsInteger="1" minValue="1000" maxValue="1000"/>
    </cacheField>
    <cacheField name="CTotStk" numFmtId="0">
      <sharedItems containsString="0" containsBlank="1" containsNumber="1" containsInteger="1" minValue="6" maxValue="27972"/>
    </cacheField>
    <cacheField name="CTotStkVal" numFmtId="0">
      <sharedItems containsString="0" containsBlank="1" containsNumber="1" minValue="41.04" maxValue="8598.7999999999993"/>
    </cacheField>
    <cacheField name="Cmp$$$" numFmtId="0">
      <sharedItems containsString="0" containsBlank="1" containsNumber="1" minValue="1.2E-2" maxValue="17.940000000000001"/>
    </cacheField>
    <cacheField name="ALE" numFmtId="0">
      <sharedItems containsBlank="1"/>
    </cacheField>
    <cacheField name="Cou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64">
  <r>
    <x v="0"/>
    <x v="0"/>
    <s v="ZRAW"/>
    <s v="4116"/>
    <s v="4J"/>
    <s v=""/>
    <s v="30"/>
    <s v="F"/>
    <s v="RAW"/>
    <s v=""/>
    <s v="MX"/>
    <s v=""/>
    <n v="1000"/>
    <s v="EA"/>
    <s v="T243570"/>
    <x v="0"/>
    <x v="0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00"/>
    <n v="276395.83"/>
    <n v="1000"/>
    <n v="0"/>
    <n v="0"/>
    <n v="276.39999999999998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43571"/>
    <x v="1"/>
    <x v="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40"/>
    <n v="300093.33"/>
    <n v="1000"/>
    <n v="2"/>
    <n v="600.19000000000005"/>
    <n v="300.08999999999997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527031"/>
    <x v="2"/>
    <x v="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00"/>
    <n v="246113.02"/>
    <n v="1000"/>
    <n v="0"/>
    <n v="0"/>
    <n v="246.11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527051"/>
    <x v="3"/>
    <x v="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60"/>
    <n v="365655.55"/>
    <n v="1000"/>
    <n v="0"/>
    <n v="0"/>
    <n v="365.66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527071"/>
    <x v="4"/>
    <x v="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90"/>
    <n v="441565.6"/>
    <n v="1000"/>
    <n v="1"/>
    <n v="441.57"/>
    <n v="441.57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530134S"/>
    <x v="5"/>
    <x v="5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60"/>
    <n v="136222.1"/>
    <n v="1000"/>
    <n v="40"/>
    <n v="5448.89"/>
    <n v="136.22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53013S"/>
    <x v="6"/>
    <x v="5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00"/>
    <n v="131483"/>
    <n v="1000"/>
    <n v="112"/>
    <n v="14726.1"/>
    <n v="131.47999999999999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530144S"/>
    <x v="7"/>
    <x v="6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00"/>
    <n v="189550.4"/>
    <n v="1000"/>
    <n v="12"/>
    <n v="2274.6"/>
    <n v="189.55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53014S"/>
    <x v="8"/>
    <x v="6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80"/>
    <n v="178536.35"/>
    <n v="1000"/>
    <n v="6"/>
    <n v="1071.22"/>
    <n v="178.54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53065"/>
    <x v="9"/>
    <x v="7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90"/>
    <n v="140052.41"/>
    <n v="1000"/>
    <n v="0"/>
    <n v="0"/>
    <n v="140.05000000000001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53067"/>
    <x v="10"/>
    <x v="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90"/>
    <n v="251899.69"/>
    <n v="1000"/>
    <n v="0"/>
    <n v="0"/>
    <n v="251.9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531131S"/>
    <x v="11"/>
    <x v="9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80"/>
    <n v="124028.02"/>
    <n v="1000"/>
    <n v="0"/>
    <n v="0"/>
    <n v="124.03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531141S"/>
    <x v="12"/>
    <x v="10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70"/>
    <n v="169789.03"/>
    <n v="1000"/>
    <n v="1"/>
    <n v="169.79"/>
    <n v="169.79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535153S"/>
    <x v="13"/>
    <x v="1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70"/>
    <n v="265834.15999999997"/>
    <n v="1000"/>
    <n v="0"/>
    <n v="0"/>
    <n v="265.83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535163S"/>
    <x v="14"/>
    <x v="1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50"/>
    <n v="313013.27"/>
    <n v="1000"/>
    <n v="0"/>
    <n v="0"/>
    <n v="313.01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535173S"/>
    <x v="15"/>
    <x v="1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40"/>
    <n v="332447.71000000002"/>
    <n v="1000"/>
    <n v="12"/>
    <n v="3989.37"/>
    <n v="332.45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535183S"/>
    <x v="16"/>
    <x v="1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90"/>
    <n v="467483.1"/>
    <n v="1000"/>
    <n v="15"/>
    <n v="7012.25"/>
    <n v="467.48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536151S"/>
    <x v="17"/>
    <x v="1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30"/>
    <n v="253241.92"/>
    <n v="1000"/>
    <n v="0"/>
    <n v="0"/>
    <n v="253.24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536161S"/>
    <x v="18"/>
    <x v="1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40"/>
    <n v="276920.74"/>
    <n v="1000"/>
    <n v="0"/>
    <n v="0"/>
    <n v="276.92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536171S"/>
    <x v="19"/>
    <x v="17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70"/>
    <n v="314633.63"/>
    <n v="1000"/>
    <n v="0"/>
    <n v="0"/>
    <n v="314.63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536181S"/>
    <x v="20"/>
    <x v="1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10"/>
    <n v="435301.54"/>
    <n v="1000"/>
    <n v="0"/>
    <n v="0"/>
    <n v="435.3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79743S"/>
    <x v="21"/>
    <x v="19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60"/>
    <n v="168838.08"/>
    <n v="1000"/>
    <n v="3"/>
    <n v="506.52"/>
    <n v="168.84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79744S"/>
    <x v="22"/>
    <x v="20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70"/>
    <n v="207068.14"/>
    <n v="1000"/>
    <n v="5"/>
    <n v="1035.3399999999999"/>
    <n v="207.07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79745S"/>
    <x v="23"/>
    <x v="2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60"/>
    <n v="260430.34"/>
    <n v="1000"/>
    <n v="1"/>
    <n v="260.43"/>
    <n v="260.43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79746S"/>
    <x v="24"/>
    <x v="2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70"/>
    <n v="283982.69"/>
    <n v="1000"/>
    <n v="0"/>
    <n v="0"/>
    <n v="283.98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79747S"/>
    <x v="25"/>
    <x v="2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60"/>
    <n v="324025.78999999998"/>
    <n v="1000"/>
    <n v="0"/>
    <n v="0"/>
    <n v="324.02999999999997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79748S"/>
    <x v="26"/>
    <x v="2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40"/>
    <n v="439815.27"/>
    <n v="1000"/>
    <n v="0"/>
    <n v="0"/>
    <n v="439.82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A533081S"/>
    <x v="27"/>
    <x v="2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70"/>
    <n v="267856.09000000003"/>
    <n v="1000"/>
    <n v="25"/>
    <n v="6696.42"/>
    <n v="267.86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13079"/>
    <x v="28"/>
    <x v="2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00"/>
    <n v="333572.40000000002"/>
    <n v="1000"/>
    <n v="0"/>
    <n v="0"/>
    <n v="333.57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GP125000S"/>
    <x v="29"/>
    <x v="27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10"/>
    <n v="173326.48"/>
    <n v="1000"/>
    <n v="5"/>
    <n v="866.64"/>
    <n v="173.33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111686"/>
    <x v="30"/>
    <x v="28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40"/>
    <n v="137756.01"/>
    <n v="1000"/>
    <n v="5"/>
    <n v="688.78"/>
    <n v="137.76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111687"/>
    <x v="31"/>
    <x v="29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30"/>
    <n v="197350.72"/>
    <n v="1000"/>
    <n v="1"/>
    <n v="197.35"/>
    <n v="197.35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113076"/>
    <x v="32"/>
    <x v="30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00"/>
    <n v="140316.97"/>
    <n v="1000"/>
    <n v="2"/>
    <n v="280.63"/>
    <n v="140.32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113077"/>
    <x v="33"/>
    <x v="31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00"/>
    <n v="188394.2"/>
    <n v="1000"/>
    <n v="2"/>
    <n v="376.78"/>
    <n v="188.39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137923"/>
    <x v="34"/>
    <x v="32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70"/>
    <n v="121581.71"/>
    <n v="1000"/>
    <n v="0"/>
    <n v="0"/>
    <n v="121.58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137924"/>
    <x v="35"/>
    <x v="33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30"/>
    <n v="176165.09"/>
    <n v="1000"/>
    <n v="0"/>
    <n v="0"/>
    <n v="176.17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153929"/>
    <x v="36"/>
    <x v="34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60"/>
    <n v="153756.89000000001"/>
    <n v="1000"/>
    <n v="0"/>
    <n v="0"/>
    <n v="153.76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153930"/>
    <x v="37"/>
    <x v="3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40"/>
    <n v="343527.45"/>
    <n v="1000"/>
    <n v="0"/>
    <n v="0"/>
    <n v="343.53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153931"/>
    <x v="38"/>
    <x v="3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20"/>
    <n v="392005.96"/>
    <n v="1000"/>
    <n v="0"/>
    <n v="0"/>
    <n v="392.01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160835"/>
    <x v="39"/>
    <x v="37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00"/>
    <n v="179852.72"/>
    <n v="1000"/>
    <n v="0"/>
    <n v="0"/>
    <n v="179.85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181217"/>
    <x v="40"/>
    <x v="38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40"/>
    <n v="107830.99"/>
    <n v="1000"/>
    <n v="2"/>
    <n v="215.66"/>
    <n v="107.83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181219"/>
    <x v="41"/>
    <x v="39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20"/>
    <n v="135534.78"/>
    <n v="1000"/>
    <n v="0"/>
    <n v="0"/>
    <n v="135.53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181220"/>
    <x v="42"/>
    <x v="40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70"/>
    <n v="182736.9"/>
    <n v="1000"/>
    <n v="4"/>
    <n v="730.95"/>
    <n v="182.74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181221"/>
    <x v="43"/>
    <x v="4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30"/>
    <n v="352686.68"/>
    <n v="1000"/>
    <n v="0"/>
    <n v="0"/>
    <n v="352.69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181223"/>
    <x v="44"/>
    <x v="4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60"/>
    <n v="694161.78"/>
    <n v="1000"/>
    <n v="0"/>
    <n v="0"/>
    <n v="694.16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11688"/>
    <x v="45"/>
    <x v="4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40"/>
    <n v="289011.05"/>
    <n v="1000"/>
    <n v="0"/>
    <n v="0"/>
    <n v="289.01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11689"/>
    <x v="46"/>
    <x v="4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90"/>
    <n v="357861.21"/>
    <n v="1000"/>
    <n v="0"/>
    <n v="0"/>
    <n v="357.86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13078"/>
    <x v="47"/>
    <x v="4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80"/>
    <n v="279023.37"/>
    <n v="1000"/>
    <n v="0"/>
    <n v="0"/>
    <n v="279.02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F249873S"/>
    <x v="48"/>
    <x v="4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10"/>
    <n v="390177.31"/>
    <n v="1000"/>
    <n v="0"/>
    <n v="0"/>
    <n v="390.18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F252520S"/>
    <x v="49"/>
    <x v="47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60"/>
    <n v="230047.87"/>
    <n v="1000"/>
    <n v="2"/>
    <n v="460.1"/>
    <n v="230.05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F252794S"/>
    <x v="50"/>
    <x v="4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00"/>
    <n v="287991.59000000003"/>
    <n v="1000"/>
    <n v="1"/>
    <n v="287.99"/>
    <n v="287.99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F252795S"/>
    <x v="51"/>
    <x v="49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80"/>
    <n v="288476.58"/>
    <n v="1000"/>
    <n v="0"/>
    <n v="0"/>
    <n v="288.48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F252796S"/>
    <x v="52"/>
    <x v="50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80"/>
    <n v="359580.64"/>
    <n v="1000"/>
    <n v="1"/>
    <n v="359.58"/>
    <n v="359.58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F252797S"/>
    <x v="53"/>
    <x v="5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30"/>
    <n v="773466.63"/>
    <n v="1000"/>
    <n v="0"/>
    <n v="0"/>
    <n v="773.47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F279262S"/>
    <x v="54"/>
    <x v="5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80"/>
    <n v="176281.81"/>
    <n v="1000"/>
    <n v="25"/>
    <n v="4407.05"/>
    <n v="176.28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F279263S"/>
    <x v="55"/>
    <x v="5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30"/>
    <n v="227651.76"/>
    <n v="1000"/>
    <n v="11"/>
    <n v="2504.16"/>
    <n v="227.65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F279264S"/>
    <x v="56"/>
    <x v="5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30"/>
    <n v="289097.92"/>
    <n v="1000"/>
    <n v="0"/>
    <n v="0"/>
    <n v="289.10000000000002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F279265S"/>
    <x v="57"/>
    <x v="5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70"/>
    <n v="287114.57"/>
    <n v="1000"/>
    <n v="0"/>
    <n v="0"/>
    <n v="287.11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F279266S"/>
    <x v="58"/>
    <x v="5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40"/>
    <n v="363845.58"/>
    <n v="1000"/>
    <n v="3"/>
    <n v="1091.53"/>
    <n v="363.85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F279267S"/>
    <x v="59"/>
    <x v="57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50"/>
    <n v="452793.67"/>
    <n v="1000"/>
    <n v="1"/>
    <n v="452.79"/>
    <n v="452.79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F279302S"/>
    <x v="60"/>
    <x v="5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30"/>
    <n v="171957"/>
    <n v="1000"/>
    <n v="0"/>
    <n v="0"/>
    <n v="171.96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F279303S"/>
    <x v="61"/>
    <x v="59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40"/>
    <n v="205447.22"/>
    <n v="1000"/>
    <n v="0"/>
    <n v="0"/>
    <n v="205.45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F279304S"/>
    <x v="62"/>
    <x v="60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40"/>
    <n v="276523.84000000003"/>
    <n v="1000"/>
    <n v="0"/>
    <n v="0"/>
    <n v="276.52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A533091S"/>
    <x v="63"/>
    <x v="6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20"/>
    <n v="389450.23999999999"/>
    <n v="1000"/>
    <n v="16"/>
    <n v="6231.2"/>
    <n v="389.45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A533101S"/>
    <x v="64"/>
    <x v="6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10"/>
    <n v="432158"/>
    <n v="1000"/>
    <n v="39"/>
    <n v="16854.14"/>
    <n v="432.16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A533281S"/>
    <x v="65"/>
    <x v="6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40"/>
    <n v="282264.84000000003"/>
    <n v="1000"/>
    <n v="26"/>
    <n v="7338.87"/>
    <n v="282.26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A533291S"/>
    <x v="66"/>
    <x v="6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40"/>
    <n v="381729.83"/>
    <n v="1000"/>
    <n v="28"/>
    <n v="10688.44"/>
    <n v="381.73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A533401S"/>
    <x v="67"/>
    <x v="6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30"/>
    <n v="439857.4"/>
    <n v="1000"/>
    <n v="4"/>
    <n v="1759.43"/>
    <n v="439.86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A533601S"/>
    <x v="68"/>
    <x v="6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50"/>
    <n v="469694.64"/>
    <n v="1000"/>
    <n v="0"/>
    <n v="0"/>
    <n v="469.69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A792681S"/>
    <x v="69"/>
    <x v="67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30"/>
    <n v="256111.85"/>
    <n v="1000"/>
    <n v="0"/>
    <n v="0"/>
    <n v="256.11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A792691S"/>
    <x v="70"/>
    <x v="6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10"/>
    <n v="527541.29"/>
    <n v="1000"/>
    <n v="0"/>
    <n v="0"/>
    <n v="527.54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A792701S"/>
    <x v="71"/>
    <x v="69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10"/>
    <n v="435874.44"/>
    <n v="1000"/>
    <n v="0"/>
    <n v="0"/>
    <n v="435.87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A793301S"/>
    <x v="72"/>
    <x v="70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70"/>
    <n v="252665.39"/>
    <n v="1000"/>
    <n v="0"/>
    <n v="0"/>
    <n v="252.67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A793311S"/>
    <x v="73"/>
    <x v="7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90"/>
    <n v="492937.26"/>
    <n v="1000"/>
    <n v="0"/>
    <n v="0"/>
    <n v="492.94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A793321S"/>
    <x v="74"/>
    <x v="7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50"/>
    <n v="658130.43000000005"/>
    <n v="1000"/>
    <n v="0"/>
    <n v="0"/>
    <n v="658.13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A795161S"/>
    <x v="75"/>
    <x v="7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20"/>
    <n v="256989.8"/>
    <n v="1000"/>
    <n v="4"/>
    <n v="1027.96"/>
    <n v="256.99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A795171S"/>
    <x v="76"/>
    <x v="7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10"/>
    <n v="544215.11"/>
    <n v="1000"/>
    <n v="1"/>
    <n v="544.22"/>
    <n v="544.22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2A795181S"/>
    <x v="77"/>
    <x v="7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30"/>
    <n v="418972.8"/>
    <n v="1000"/>
    <n v="0"/>
    <n v="0"/>
    <n v="418.97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C535153S"/>
    <x v="78"/>
    <x v="1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90"/>
    <n v="346915.25"/>
    <n v="1000"/>
    <n v="0"/>
    <n v="0"/>
    <n v="346.92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C535163S"/>
    <x v="79"/>
    <x v="1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30"/>
    <n v="402595.5"/>
    <n v="1000"/>
    <n v="0"/>
    <n v="0"/>
    <n v="402.6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C535173S"/>
    <x v="80"/>
    <x v="1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00"/>
    <n v="469371.01"/>
    <n v="1000"/>
    <n v="0"/>
    <n v="0"/>
    <n v="469.37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TC535183S"/>
    <x v="81"/>
    <x v="1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00"/>
    <n v="703023"/>
    <n v="1000"/>
    <n v="0"/>
    <n v="0"/>
    <n v="703.02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LRC035LWE"/>
    <x v="82"/>
    <x v="76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040"/>
    <n v="101420"/>
    <n v="1000"/>
    <n v="0"/>
    <n v="0"/>
    <n v="101.42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LRC025LWE"/>
    <x v="83"/>
    <x v="77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040"/>
    <n v="57480"/>
    <n v="1000"/>
    <n v="0"/>
    <n v="0"/>
    <n v="57.48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LRC016LWE"/>
    <x v="84"/>
    <x v="78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110"/>
    <n v="47474.7"/>
    <n v="1000"/>
    <n v="0"/>
    <n v="0"/>
    <n v="47.47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LRC012LWE"/>
    <x v="85"/>
    <x v="79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110"/>
    <n v="86700"/>
    <n v="1000"/>
    <n v="0"/>
    <n v="0"/>
    <n v="86.7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LRC008LWE"/>
    <x v="86"/>
    <x v="80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110"/>
    <n v="82030"/>
    <n v="1000"/>
    <n v="0"/>
    <n v="0"/>
    <n v="82.03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LRC006LWE"/>
    <x v="87"/>
    <x v="81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100"/>
    <n v="79720"/>
    <n v="1000"/>
    <n v="0"/>
    <n v="0"/>
    <n v="79.72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LRB160LWE"/>
    <x v="88"/>
    <x v="82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040"/>
    <n v="109950"/>
    <n v="1000"/>
    <n v="0"/>
    <n v="0"/>
    <n v="109.95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LRB130LWE"/>
    <x v="89"/>
    <x v="83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040"/>
    <n v="109480"/>
    <n v="1000"/>
    <n v="0"/>
    <n v="0"/>
    <n v="109.48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LRB110LWE"/>
    <x v="90"/>
    <x v="84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040"/>
    <n v="113395.73"/>
    <n v="1000"/>
    <n v="0"/>
    <n v="0"/>
    <n v="113.4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LRB055LWE"/>
    <x v="91"/>
    <x v="85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040"/>
    <n v="109904.15"/>
    <n v="1000"/>
    <n v="0"/>
    <n v="0"/>
    <n v="109.9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LRB045LWE"/>
    <x v="92"/>
    <x v="86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050"/>
    <n v="57930"/>
    <n v="1000"/>
    <n v="0"/>
    <n v="0"/>
    <n v="57.93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LRB035LWE"/>
    <x v="93"/>
    <x v="87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050"/>
    <n v="57230"/>
    <n v="1000"/>
    <n v="0"/>
    <n v="0"/>
    <n v="57.23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LRB027LWE"/>
    <x v="94"/>
    <x v="88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050"/>
    <n v="53650"/>
    <n v="1000"/>
    <n v="0"/>
    <n v="0"/>
    <n v="53.65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LRB025LWE"/>
    <x v="95"/>
    <x v="89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050"/>
    <n v="55660"/>
    <n v="1000"/>
    <n v="0"/>
    <n v="0"/>
    <n v="55.66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LRB016LWE"/>
    <x v="96"/>
    <x v="90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110"/>
    <n v="78210"/>
    <n v="1000"/>
    <n v="0"/>
    <n v="0"/>
    <n v="78.209999999999994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LRB012LWE"/>
    <x v="97"/>
    <x v="91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110"/>
    <n v="74730"/>
    <n v="1000"/>
    <n v="0"/>
    <n v="0"/>
    <n v="74.73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LRB008LWE"/>
    <x v="98"/>
    <x v="92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110"/>
    <n v="71400"/>
    <n v="1000"/>
    <n v="0"/>
    <n v="0"/>
    <n v="71.400000000000006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3045K0310B"/>
    <x v="99"/>
    <x v="93"/>
    <s v="ZFIN"/>
    <n v="1000"/>
    <s v="EA"/>
    <s v=""/>
    <s v="29"/>
    <s v="E"/>
    <s v="707"/>
    <s v="MX"/>
    <s v=""/>
    <d v="2017-04-12T00:00:00"/>
    <s v="ASHELLY"/>
    <m/>
    <s v=""/>
    <s v=""/>
    <s v=""/>
    <s v="1"/>
    <s v=""/>
    <s v="L"/>
    <s v="0030"/>
    <n v="436843.56"/>
    <n v="1000"/>
    <n v="0"/>
    <n v="0"/>
    <n v="436.84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3030K0310B"/>
    <x v="100"/>
    <x v="94"/>
    <s v="ZFIN"/>
    <n v="1000"/>
    <s v="EA"/>
    <s v=""/>
    <s v="29"/>
    <s v="E"/>
    <s v="707"/>
    <s v="MX"/>
    <s v=""/>
    <d v="2017-04-12T00:00:00"/>
    <s v="ASHELLY"/>
    <m/>
    <s v=""/>
    <s v=""/>
    <s v=""/>
    <s v="1"/>
    <s v=""/>
    <s v="L"/>
    <s v="0030"/>
    <n v="328746.96000000002"/>
    <n v="1000"/>
    <n v="0"/>
    <n v="0"/>
    <n v="328.75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3015K0310B"/>
    <x v="101"/>
    <x v="95"/>
    <s v="ZFIN"/>
    <n v="1000"/>
    <s v="EA"/>
    <s v=""/>
    <s v="29"/>
    <s v="E"/>
    <s v="707"/>
    <s v="MX"/>
    <s v=""/>
    <d v="2017-04-12T00:00:00"/>
    <s v="ASHELLY"/>
    <m/>
    <s v=""/>
    <s v=""/>
    <s v=""/>
    <s v="1"/>
    <s v=""/>
    <s v="L"/>
    <s v="0030"/>
    <n v="276670.38"/>
    <n v="1000"/>
    <n v="0"/>
    <n v="0"/>
    <n v="276.67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3009K0310B"/>
    <x v="102"/>
    <x v="96"/>
    <s v="ZFIN"/>
    <n v="1000"/>
    <s v="EA"/>
    <s v=""/>
    <s v="29"/>
    <s v="E"/>
    <s v="707"/>
    <s v="MX"/>
    <s v=""/>
    <d v="2017-04-12T00:00:00"/>
    <s v="ASHELLY"/>
    <m/>
    <s v=""/>
    <s v=""/>
    <s v=""/>
    <s v="1"/>
    <s v=""/>
    <s v="L"/>
    <s v="0160"/>
    <n v="186533.75"/>
    <n v="1000"/>
    <n v="0"/>
    <n v="0"/>
    <n v="186.53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3006K0310B"/>
    <x v="103"/>
    <x v="97"/>
    <s v="ZFIN"/>
    <n v="1000"/>
    <s v="EA"/>
    <s v=""/>
    <s v="29"/>
    <s v="E"/>
    <s v="707"/>
    <s v="MX"/>
    <s v=""/>
    <d v="2017-04-12T00:00:00"/>
    <s v="ASHELLY"/>
    <m/>
    <s v=""/>
    <s v=""/>
    <s v=""/>
    <s v="1"/>
    <s v=""/>
    <s v="L"/>
    <s v="0160"/>
    <n v="181885.6"/>
    <n v="1000"/>
    <n v="2"/>
    <n v="363.77"/>
    <n v="181.89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GP123000S"/>
    <x v="104"/>
    <x v="98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80"/>
    <n v="148425.29"/>
    <n v="1000"/>
    <n v="0"/>
    <n v="0"/>
    <n v="148.43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GP1215000S"/>
    <x v="105"/>
    <x v="99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80"/>
    <n v="420819.20000000001"/>
    <n v="1000"/>
    <n v="0"/>
    <n v="0"/>
    <n v="420.82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GP1210000S"/>
    <x v="106"/>
    <x v="100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30"/>
    <n v="304589.59999999998"/>
    <n v="1000"/>
    <n v="0"/>
    <n v="0"/>
    <n v="304.58999999999997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DTHB72S"/>
    <x v="107"/>
    <x v="10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40"/>
    <n v="393891.56"/>
    <n v="1000"/>
    <n v="0"/>
    <n v="0"/>
    <n v="393.89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DTHA72S"/>
    <x v="108"/>
    <x v="10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80"/>
    <n v="395470.96"/>
    <n v="1000"/>
    <n v="0"/>
    <n v="0"/>
    <n v="395.47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DTGB72S"/>
    <x v="109"/>
    <x v="10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50"/>
    <n v="389922.62"/>
    <n v="1000"/>
    <n v="0"/>
    <n v="0"/>
    <n v="389.92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DTGA72S"/>
    <x v="110"/>
    <x v="10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30"/>
    <n v="388992.86"/>
    <n v="1000"/>
    <n v="0"/>
    <n v="0"/>
    <n v="388.99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LRC110LWE"/>
    <x v="111"/>
    <x v="105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040"/>
    <n v="126880"/>
    <n v="1000"/>
    <n v="0"/>
    <n v="0"/>
    <n v="126.88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LRC045LWE"/>
    <x v="112"/>
    <x v="106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040"/>
    <n v="102220"/>
    <n v="1000"/>
    <n v="0"/>
    <n v="0"/>
    <n v="102.22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LRC130LWE"/>
    <x v="113"/>
    <x v="107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040"/>
    <n v="119460"/>
    <n v="1000"/>
    <n v="0"/>
    <n v="0"/>
    <n v="119.46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LRC055LWE"/>
    <x v="114"/>
    <x v="108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040"/>
    <n v="101430"/>
    <n v="1000"/>
    <n v="0"/>
    <n v="0"/>
    <n v="101.43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LRC160LWE"/>
    <x v="115"/>
    <x v="109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040"/>
    <n v="131410"/>
    <n v="1000"/>
    <n v="0"/>
    <n v="0"/>
    <n v="131.41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ALRC080LWE"/>
    <x v="116"/>
    <x v="110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040"/>
    <n v="111750"/>
    <n v="1000"/>
    <n v="0"/>
    <n v="0"/>
    <n v="111.75"/>
    <n v="350"/>
    <n v="1000"/>
    <n v="3392"/>
    <n v="1187.2"/>
    <n v="0.35"/>
    <s v=""/>
    <s v="2"/>
  </r>
  <r>
    <x v="0"/>
    <x v="0"/>
    <s v="ZRAW"/>
    <s v="4116"/>
    <s v="4J"/>
    <s v=""/>
    <s v="30"/>
    <s v="F"/>
    <s v="RAW"/>
    <s v=""/>
    <s v="MX"/>
    <s v=""/>
    <n v="1000"/>
    <s v="EA"/>
    <s v="DTFA72S"/>
    <x v="117"/>
    <x v="11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60"/>
    <n v="395121.83"/>
    <n v="1000"/>
    <n v="0"/>
    <n v="0"/>
    <n v="395.12"/>
    <n v="350"/>
    <n v="1000"/>
    <n v="3392"/>
    <n v="1187.2"/>
    <n v="0.35"/>
    <s v=""/>
    <s v="2"/>
  </r>
  <r>
    <x v="1"/>
    <x v="1"/>
    <s v="ZRAW"/>
    <s v="4116"/>
    <s v="4J"/>
    <s v=""/>
    <s v="30"/>
    <s v="F"/>
    <s v="RAW"/>
    <s v=""/>
    <s v="MX"/>
    <s v=""/>
    <n v="1000"/>
    <s v="EA"/>
    <s v="TC533111S"/>
    <x v="118"/>
    <x v="11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20"/>
    <n v="718067.14"/>
    <n v="1000"/>
    <n v="0"/>
    <n v="0"/>
    <n v="718.07"/>
    <n v="5830"/>
    <n v="1000"/>
    <n v="256"/>
    <n v="1492.48"/>
    <n v="5.83"/>
    <s v=""/>
    <s v="6"/>
  </r>
  <r>
    <x v="1"/>
    <x v="1"/>
    <s v="ZRAW"/>
    <s v="4116"/>
    <s v="4J"/>
    <s v=""/>
    <s v="30"/>
    <s v="F"/>
    <s v="RAW"/>
    <s v=""/>
    <s v="MX"/>
    <s v=""/>
    <n v="1000"/>
    <s v="EA"/>
    <s v="DTHB0142S"/>
    <x v="119"/>
    <x v="11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10"/>
    <n v="495326.94"/>
    <n v="1000"/>
    <n v="0"/>
    <n v="0"/>
    <n v="495.33"/>
    <n v="5830"/>
    <n v="1000"/>
    <n v="256"/>
    <n v="1492.48"/>
    <n v="5.83"/>
    <s v=""/>
    <s v="6"/>
  </r>
  <r>
    <x v="1"/>
    <x v="1"/>
    <s v="ZRAW"/>
    <s v="4116"/>
    <s v="4J"/>
    <s v=""/>
    <s v="30"/>
    <s v="F"/>
    <s v="RAW"/>
    <s v=""/>
    <s v="MX"/>
    <s v=""/>
    <n v="1000"/>
    <s v="EA"/>
    <s v="DTHB0112S"/>
    <x v="120"/>
    <x v="11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60"/>
    <n v="467331.18"/>
    <n v="1000"/>
    <n v="0"/>
    <n v="0"/>
    <n v="467.33"/>
    <n v="5830"/>
    <n v="1000"/>
    <n v="256"/>
    <n v="1492.48"/>
    <n v="5.83"/>
    <s v=""/>
    <s v="6"/>
  </r>
  <r>
    <x v="1"/>
    <x v="1"/>
    <s v="ZRAW"/>
    <s v="4116"/>
    <s v="4J"/>
    <s v=""/>
    <s v="30"/>
    <s v="F"/>
    <s v="RAW"/>
    <s v=""/>
    <s v="MX"/>
    <s v=""/>
    <n v="1000"/>
    <s v="EA"/>
    <s v="DTHA0142S"/>
    <x v="121"/>
    <x v="11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10"/>
    <n v="468597.09"/>
    <n v="1000"/>
    <n v="0"/>
    <n v="0"/>
    <n v="468.6"/>
    <n v="5830"/>
    <n v="1000"/>
    <n v="256"/>
    <n v="1492.48"/>
    <n v="5.83"/>
    <s v=""/>
    <s v="6"/>
  </r>
  <r>
    <x v="1"/>
    <x v="1"/>
    <s v="ZRAW"/>
    <s v="4116"/>
    <s v="4J"/>
    <s v=""/>
    <s v="30"/>
    <s v="F"/>
    <s v="RAW"/>
    <s v=""/>
    <s v="MX"/>
    <s v=""/>
    <n v="1000"/>
    <s v="EA"/>
    <s v="DTHA0112S"/>
    <x v="122"/>
    <x v="11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10"/>
    <n v="465728.32"/>
    <n v="1000"/>
    <n v="0"/>
    <n v="0"/>
    <n v="465.73"/>
    <n v="5830"/>
    <n v="1000"/>
    <n v="256"/>
    <n v="1492.48"/>
    <n v="5.83"/>
    <s v=""/>
    <s v="6"/>
  </r>
  <r>
    <x v="1"/>
    <x v="1"/>
    <s v="ZRAW"/>
    <s v="4116"/>
    <s v="4J"/>
    <s v=""/>
    <s v="30"/>
    <s v="F"/>
    <s v="RAW"/>
    <s v=""/>
    <s v="MX"/>
    <s v=""/>
    <n v="1000"/>
    <s v="EA"/>
    <s v="DTGB0142S"/>
    <x v="123"/>
    <x v="117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30"/>
    <n v="475722.62"/>
    <n v="1000"/>
    <n v="0"/>
    <n v="0"/>
    <n v="475.72"/>
    <n v="5830"/>
    <n v="1000"/>
    <n v="256"/>
    <n v="1492.48"/>
    <n v="5.83"/>
    <s v=""/>
    <s v="6"/>
  </r>
  <r>
    <x v="1"/>
    <x v="1"/>
    <s v="ZRAW"/>
    <s v="4116"/>
    <s v="4J"/>
    <s v=""/>
    <s v="30"/>
    <s v="F"/>
    <s v="RAW"/>
    <s v=""/>
    <s v="MX"/>
    <s v=""/>
    <n v="1000"/>
    <s v="EA"/>
    <s v="DTGB0112S"/>
    <x v="124"/>
    <x v="11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80"/>
    <n v="464831"/>
    <n v="1000"/>
    <n v="1"/>
    <n v="464.83"/>
    <n v="464.83"/>
    <n v="5830"/>
    <n v="1000"/>
    <n v="256"/>
    <n v="1492.48"/>
    <n v="5.83"/>
    <s v=""/>
    <s v="6"/>
  </r>
  <r>
    <x v="1"/>
    <x v="1"/>
    <s v="ZRAW"/>
    <s v="4116"/>
    <s v="4J"/>
    <s v=""/>
    <s v="30"/>
    <s v="F"/>
    <s v="RAW"/>
    <s v=""/>
    <s v="MX"/>
    <s v=""/>
    <n v="1000"/>
    <s v="EA"/>
    <s v="DTGA0142S"/>
    <x v="125"/>
    <x v="119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10"/>
    <n v="465870.54"/>
    <n v="1000"/>
    <n v="0"/>
    <n v="0"/>
    <n v="465.87"/>
    <n v="5830"/>
    <n v="1000"/>
    <n v="256"/>
    <n v="1492.48"/>
    <n v="5.83"/>
    <s v=""/>
    <s v="6"/>
  </r>
  <r>
    <x v="1"/>
    <x v="1"/>
    <s v="ZRAW"/>
    <s v="4116"/>
    <s v="4J"/>
    <s v=""/>
    <s v="30"/>
    <s v="F"/>
    <s v="RAW"/>
    <s v=""/>
    <s v="MX"/>
    <s v=""/>
    <n v="1000"/>
    <s v="EA"/>
    <s v="DTGA0112S"/>
    <x v="126"/>
    <x v="120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40"/>
    <n v="458636.68"/>
    <n v="1000"/>
    <n v="0"/>
    <n v="0"/>
    <n v="458.64"/>
    <n v="5830"/>
    <n v="1000"/>
    <n v="256"/>
    <n v="1492.48"/>
    <n v="5.83"/>
    <s v=""/>
    <s v="6"/>
  </r>
  <r>
    <x v="1"/>
    <x v="1"/>
    <s v="ZRAW"/>
    <s v="4116"/>
    <s v="4J"/>
    <s v=""/>
    <s v="30"/>
    <s v="F"/>
    <s v="RAW"/>
    <s v=""/>
    <s v="MX"/>
    <s v=""/>
    <n v="1000"/>
    <s v="EA"/>
    <s v="T335000153S"/>
    <x v="127"/>
    <x v="121"/>
    <s v="ZFIN"/>
    <n v="1000"/>
    <s v="EA"/>
    <s v=""/>
    <s v="29"/>
    <s v="E"/>
    <s v="707"/>
    <s v="MX"/>
    <s v=""/>
    <d v="2017-04-12T00:00:00"/>
    <s v="ASHELLY"/>
    <m/>
    <s v=""/>
    <s v=""/>
    <s v=""/>
    <s v="1"/>
    <s v=""/>
    <s v="L"/>
    <s v="0060"/>
    <n v="515037.33"/>
    <n v="1000"/>
    <n v="0"/>
    <n v="0"/>
    <n v="515.04"/>
    <n v="5830"/>
    <n v="1000"/>
    <n v="256"/>
    <n v="1492.48"/>
    <n v="5.83"/>
    <s v=""/>
    <s v="6"/>
  </r>
  <r>
    <x v="1"/>
    <x v="1"/>
    <s v="ZRAW"/>
    <s v="4116"/>
    <s v="4J"/>
    <s v=""/>
    <s v="30"/>
    <s v="F"/>
    <s v="RAW"/>
    <s v=""/>
    <s v="MX"/>
    <s v=""/>
    <n v="1000"/>
    <s v="EA"/>
    <s v="T3527101"/>
    <x v="128"/>
    <x v="12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90"/>
    <n v="527668.07999999996"/>
    <n v="1000"/>
    <n v="5"/>
    <n v="2638.34"/>
    <n v="527.66999999999996"/>
    <n v="5830"/>
    <n v="1000"/>
    <n v="256"/>
    <n v="1492.48"/>
    <n v="5.83"/>
    <s v=""/>
    <s v="6"/>
  </r>
  <r>
    <x v="1"/>
    <x v="1"/>
    <s v="ZRAW"/>
    <s v="4116"/>
    <s v="4J"/>
    <s v=""/>
    <s v="30"/>
    <s v="F"/>
    <s v="RAW"/>
    <s v=""/>
    <s v="MX"/>
    <s v=""/>
    <n v="1000"/>
    <s v="EA"/>
    <s v="T3533111S"/>
    <x v="129"/>
    <x v="11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50"/>
    <n v="546129.14"/>
    <n v="1000"/>
    <n v="4"/>
    <n v="2184.5100000000002"/>
    <n v="546.13"/>
    <n v="5830"/>
    <n v="1000"/>
    <n v="256"/>
    <n v="1492.48"/>
    <n v="5.83"/>
    <s v=""/>
    <s v="6"/>
  </r>
  <r>
    <x v="1"/>
    <x v="1"/>
    <s v="ZRAW"/>
    <s v="4116"/>
    <s v="4J"/>
    <s v=""/>
    <s v="30"/>
    <s v="F"/>
    <s v="RAW"/>
    <s v=""/>
    <s v="MX"/>
    <s v=""/>
    <n v="1000"/>
    <s v="EA"/>
    <s v="T3533411S"/>
    <x v="130"/>
    <x v="12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20"/>
    <n v="513338.73"/>
    <n v="1000"/>
    <n v="37"/>
    <n v="18993.53"/>
    <n v="513.34"/>
    <n v="5830"/>
    <n v="1000"/>
    <n v="256"/>
    <n v="1492.48"/>
    <n v="5.83"/>
    <s v=""/>
    <s v="6"/>
  </r>
  <r>
    <x v="1"/>
    <x v="1"/>
    <s v="ZRAW"/>
    <s v="4116"/>
    <s v="4J"/>
    <s v=""/>
    <s v="30"/>
    <s v="F"/>
    <s v="RAW"/>
    <s v=""/>
    <s v="MX"/>
    <s v=""/>
    <n v="1000"/>
    <s v="EA"/>
    <s v="T3533611S"/>
    <x v="131"/>
    <x v="12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00"/>
    <n v="472629.17"/>
    <n v="1000"/>
    <n v="2"/>
    <n v="945.26"/>
    <n v="472.63"/>
    <n v="5830"/>
    <n v="1000"/>
    <n v="256"/>
    <n v="1492.48"/>
    <n v="5.83"/>
    <s v=""/>
    <s v="6"/>
  </r>
  <r>
    <x v="1"/>
    <x v="1"/>
    <s v="ZRAW"/>
    <s v="4116"/>
    <s v="4J"/>
    <s v=""/>
    <s v="30"/>
    <s v="F"/>
    <s v="RAW"/>
    <s v=""/>
    <s v="MX"/>
    <s v=""/>
    <n v="1000"/>
    <s v="EA"/>
    <s v="T379083S"/>
    <x v="132"/>
    <x v="12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60"/>
    <n v="495664.33"/>
    <n v="1000"/>
    <n v="1"/>
    <n v="495.66"/>
    <n v="495.66"/>
    <n v="5830"/>
    <n v="1000"/>
    <n v="256"/>
    <n v="1492.48"/>
    <n v="5.83"/>
    <s v=""/>
    <s v="6"/>
  </r>
  <r>
    <x v="1"/>
    <x v="1"/>
    <s v="ZRAW"/>
    <s v="4116"/>
    <s v="4J"/>
    <s v=""/>
    <s v="30"/>
    <s v="F"/>
    <s v="RAW"/>
    <s v=""/>
    <s v="MX"/>
    <s v=""/>
    <n v="1000"/>
    <s v="EA"/>
    <s v="T3792711S"/>
    <x v="133"/>
    <x v="12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70"/>
    <n v="459343.23"/>
    <n v="1000"/>
    <n v="0"/>
    <n v="0"/>
    <n v="459.34"/>
    <n v="5830"/>
    <n v="1000"/>
    <n v="256"/>
    <n v="1492.48"/>
    <n v="5.83"/>
    <s v=""/>
    <s v="6"/>
  </r>
  <r>
    <x v="1"/>
    <x v="1"/>
    <s v="ZRAW"/>
    <s v="4116"/>
    <s v="4J"/>
    <s v=""/>
    <s v="30"/>
    <s v="F"/>
    <s v="RAW"/>
    <s v=""/>
    <s v="MX"/>
    <s v=""/>
    <n v="1000"/>
    <s v="EA"/>
    <s v="T3793331S"/>
    <x v="134"/>
    <x v="127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50"/>
    <n v="478367"/>
    <n v="1000"/>
    <n v="0"/>
    <n v="0"/>
    <n v="478.37"/>
    <n v="5830"/>
    <n v="1000"/>
    <n v="256"/>
    <n v="1492.48"/>
    <n v="5.83"/>
    <s v=""/>
    <s v="6"/>
  </r>
  <r>
    <x v="1"/>
    <x v="1"/>
    <s v="ZRAW"/>
    <s v="4116"/>
    <s v="4J"/>
    <s v=""/>
    <s v="30"/>
    <s v="F"/>
    <s v="RAW"/>
    <s v=""/>
    <s v="MX"/>
    <s v=""/>
    <n v="1000"/>
    <s v="EA"/>
    <s v="T3793671S"/>
    <x v="135"/>
    <x v="12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30"/>
    <n v="476905.83"/>
    <n v="1000"/>
    <n v="3"/>
    <n v="1430.72"/>
    <n v="476.91"/>
    <n v="5830"/>
    <n v="1000"/>
    <n v="256"/>
    <n v="1492.48"/>
    <n v="5.83"/>
    <s v=""/>
    <s v="6"/>
  </r>
  <r>
    <x v="1"/>
    <x v="1"/>
    <s v="ZRAW"/>
    <s v="4116"/>
    <s v="4J"/>
    <s v=""/>
    <s v="30"/>
    <s v="F"/>
    <s v="RAW"/>
    <s v=""/>
    <s v="MX"/>
    <s v=""/>
    <n v="1000"/>
    <s v="EA"/>
    <s v="T3795191S"/>
    <x v="136"/>
    <x v="129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20"/>
    <n v="477149.34"/>
    <n v="1000"/>
    <n v="0"/>
    <n v="0"/>
    <n v="477.15"/>
    <n v="5830"/>
    <n v="1000"/>
    <n v="256"/>
    <n v="1492.48"/>
    <n v="5.83"/>
    <s v=""/>
    <s v="6"/>
  </r>
  <r>
    <x v="1"/>
    <x v="1"/>
    <s v="ZRAW"/>
    <s v="4116"/>
    <s v="4J"/>
    <s v=""/>
    <s v="30"/>
    <s v="F"/>
    <s v="RAW"/>
    <s v=""/>
    <s v="MX"/>
    <s v=""/>
    <n v="1000"/>
    <s v="EA"/>
    <s v="T3796931S"/>
    <x v="137"/>
    <x v="130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10"/>
    <n v="468368.7"/>
    <n v="1000"/>
    <n v="0"/>
    <n v="0"/>
    <n v="468.37"/>
    <n v="5830"/>
    <n v="1000"/>
    <n v="256"/>
    <n v="1492.48"/>
    <n v="5.83"/>
    <s v=""/>
    <s v="6"/>
  </r>
  <r>
    <x v="1"/>
    <x v="1"/>
    <s v="ZRAW"/>
    <s v="4116"/>
    <s v="4J"/>
    <s v=""/>
    <s v="30"/>
    <s v="F"/>
    <s v="RAW"/>
    <s v=""/>
    <s v="MX"/>
    <s v=""/>
    <n v="1000"/>
    <s v="EA"/>
    <s v="TF220105S"/>
    <x v="138"/>
    <x v="13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30"/>
    <n v="475512.25"/>
    <n v="1000"/>
    <n v="0"/>
    <n v="0"/>
    <n v="475.51"/>
    <n v="5830"/>
    <n v="1000"/>
    <n v="256"/>
    <n v="1492.48"/>
    <n v="5.83"/>
    <s v=""/>
    <s v="6"/>
  </r>
  <r>
    <x v="1"/>
    <x v="1"/>
    <s v="ZRAW"/>
    <s v="4116"/>
    <s v="4J"/>
    <s v=""/>
    <s v="30"/>
    <s v="F"/>
    <s v="RAW"/>
    <s v=""/>
    <s v="MX"/>
    <s v=""/>
    <n v="1000"/>
    <s v="EA"/>
    <s v="DTFA0112S"/>
    <x v="139"/>
    <x v="13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10"/>
    <n v="454836.28"/>
    <n v="1000"/>
    <n v="0"/>
    <n v="0"/>
    <n v="454.84"/>
    <n v="5830"/>
    <n v="1000"/>
    <n v="256"/>
    <n v="1492.48"/>
    <n v="5.83"/>
    <s v=""/>
    <s v="6"/>
  </r>
  <r>
    <x v="1"/>
    <x v="1"/>
    <s v="ZRAW"/>
    <s v="4116"/>
    <s v="4J"/>
    <s v=""/>
    <s v="30"/>
    <s v="F"/>
    <s v="RAW"/>
    <s v=""/>
    <s v="MX"/>
    <s v=""/>
    <n v="1000"/>
    <s v="EA"/>
    <s v="DTFA0142S"/>
    <x v="140"/>
    <x v="13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40"/>
    <n v="483059.39"/>
    <n v="1000"/>
    <n v="0"/>
    <n v="0"/>
    <n v="483.06"/>
    <n v="5830"/>
    <n v="1000"/>
    <n v="256"/>
    <n v="1492.48"/>
    <n v="5.83"/>
    <s v=""/>
    <s v="6"/>
  </r>
  <r>
    <x v="2"/>
    <x v="2"/>
    <s v="ZRAW"/>
    <s v="4116"/>
    <s v="4J"/>
    <s v=""/>
    <s v="30"/>
    <s v="F"/>
    <s v="RAW"/>
    <s v=""/>
    <s v="MX"/>
    <s v=""/>
    <n v="1000"/>
    <s v="EA"/>
    <s v="T253007S"/>
    <x v="141"/>
    <x v="134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90"/>
    <n v="43301.96"/>
    <n v="1000"/>
    <n v="17"/>
    <n v="736.14"/>
    <n v="43.3"/>
    <n v="360"/>
    <n v="1000"/>
    <n v="662"/>
    <n v="238.32"/>
    <n v="0.36"/>
    <s v=""/>
    <s v="8"/>
  </r>
  <r>
    <x v="2"/>
    <x v="2"/>
    <s v="ZRAW"/>
    <s v="4116"/>
    <s v="4J"/>
    <s v=""/>
    <s v="30"/>
    <s v="F"/>
    <s v="RAW"/>
    <s v=""/>
    <s v="MX"/>
    <s v=""/>
    <n v="1000"/>
    <s v="EA"/>
    <s v="T181064"/>
    <x v="142"/>
    <x v="135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70"/>
    <n v="42115.55"/>
    <n v="1000"/>
    <n v="0"/>
    <n v="0"/>
    <n v="42.12"/>
    <n v="360"/>
    <n v="1000"/>
    <n v="662"/>
    <n v="238.32"/>
    <n v="0.36"/>
    <s v=""/>
    <s v="8"/>
  </r>
  <r>
    <x v="2"/>
    <x v="2"/>
    <s v="ZRAW"/>
    <s v="4116"/>
    <s v="4J"/>
    <s v=""/>
    <s v="30"/>
    <s v="F"/>
    <s v="RAW"/>
    <s v=""/>
    <s v="MX"/>
    <s v=""/>
    <n v="1000"/>
    <s v="EA"/>
    <s v="T253107S"/>
    <x v="143"/>
    <x v="136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10"/>
    <n v="42826.82"/>
    <n v="1000"/>
    <n v="0"/>
    <n v="0"/>
    <n v="42.83"/>
    <n v="360"/>
    <n v="1000"/>
    <n v="662"/>
    <n v="238.32"/>
    <n v="0.36"/>
    <s v=""/>
    <s v="8"/>
  </r>
  <r>
    <x v="2"/>
    <x v="2"/>
    <s v="ZRAW"/>
    <s v="4116"/>
    <s v="4J"/>
    <s v=""/>
    <s v="30"/>
    <s v="F"/>
    <s v="RAW"/>
    <s v=""/>
    <s v="MX"/>
    <s v=""/>
    <n v="1000"/>
    <s v="EA"/>
    <s v="T181057"/>
    <x v="144"/>
    <x v="137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30"/>
    <n v="34660.28"/>
    <n v="1000"/>
    <n v="3"/>
    <n v="103.98"/>
    <n v="34.659999999999997"/>
    <n v="360"/>
    <n v="1000"/>
    <n v="662"/>
    <n v="238.32"/>
    <n v="0.36"/>
    <s v=""/>
    <s v="8"/>
  </r>
  <r>
    <x v="2"/>
    <x v="2"/>
    <s v="ZRAW"/>
    <s v="4116"/>
    <s v="4J"/>
    <s v=""/>
    <s v="30"/>
    <s v="F"/>
    <s v="RAW"/>
    <s v=""/>
    <s v="MX"/>
    <s v=""/>
    <n v="1000"/>
    <s v="EA"/>
    <s v="T181050"/>
    <x v="145"/>
    <x v="138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40"/>
    <n v="37963.43"/>
    <n v="1000"/>
    <n v="10"/>
    <n v="379.63"/>
    <n v="37.96"/>
    <n v="360"/>
    <n v="1000"/>
    <n v="662"/>
    <n v="238.32"/>
    <n v="0.36"/>
    <s v=""/>
    <s v="8"/>
  </r>
  <r>
    <x v="2"/>
    <x v="2"/>
    <s v="ZRAW"/>
    <s v="4116"/>
    <s v="4J"/>
    <s v=""/>
    <s v="30"/>
    <s v="F"/>
    <s v="RAW"/>
    <s v=""/>
    <s v="MX"/>
    <s v=""/>
    <n v="1000"/>
    <s v="EA"/>
    <s v="T1250V0370BC"/>
    <x v="146"/>
    <x v="139"/>
    <s v="ZFIN"/>
    <n v="1000"/>
    <s v="EA"/>
    <s v=""/>
    <s v="29"/>
    <s v="E"/>
    <s v="701"/>
    <s v="MX"/>
    <s v=""/>
    <d v="2017-04-12T00:00:00"/>
    <s v="ASHELLY"/>
    <m/>
    <s v=""/>
    <s v=""/>
    <s v=""/>
    <s v="1"/>
    <s v=""/>
    <s v="L"/>
    <s v="0050"/>
    <n v="44625.77"/>
    <n v="1000"/>
    <n v="0"/>
    <n v="0"/>
    <n v="44.63"/>
    <n v="360"/>
    <n v="1000"/>
    <n v="662"/>
    <n v="238.32"/>
    <n v="0.36"/>
    <s v=""/>
    <s v="8"/>
  </r>
  <r>
    <x v="3"/>
    <x v="3"/>
    <s v="ZRAW"/>
    <s v="4116"/>
    <s v="4J"/>
    <s v=""/>
    <s v="30"/>
    <s v="F"/>
    <s v="RAW"/>
    <s v=""/>
    <s v="MX"/>
    <s v=""/>
    <n v="1000"/>
    <s v="EA"/>
    <s v="T1250V0370BC"/>
    <x v="146"/>
    <x v="139"/>
    <s v="ZFIN"/>
    <n v="1000"/>
    <s v="EA"/>
    <s v=""/>
    <s v="29"/>
    <s v="E"/>
    <s v="701"/>
    <s v="MX"/>
    <s v=""/>
    <d v="2017-04-12T00:00:00"/>
    <s v="ASHELLY"/>
    <m/>
    <s v=""/>
    <s v=""/>
    <s v=""/>
    <s v="1"/>
    <s v=""/>
    <s v="L"/>
    <s v="0070"/>
    <n v="44625.77"/>
    <n v="1000"/>
    <n v="0"/>
    <n v="0"/>
    <n v="44.63"/>
    <n v="450"/>
    <n v="1000"/>
    <n v="808"/>
    <n v="363.6"/>
    <n v="0.45"/>
    <s v=""/>
    <s v="8"/>
  </r>
  <r>
    <x v="3"/>
    <x v="3"/>
    <s v="ZRAW"/>
    <s v="4116"/>
    <s v="4J"/>
    <s v=""/>
    <s v="30"/>
    <s v="F"/>
    <s v="RAW"/>
    <s v=""/>
    <s v="MX"/>
    <s v=""/>
    <n v="1000"/>
    <s v="EA"/>
    <s v="T181050"/>
    <x v="145"/>
    <x v="138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40"/>
    <n v="37963.43"/>
    <n v="1000"/>
    <n v="10"/>
    <n v="379.63"/>
    <n v="37.96"/>
    <n v="450"/>
    <n v="1000"/>
    <n v="808"/>
    <n v="363.6"/>
    <n v="0.45"/>
    <s v=""/>
    <s v="8"/>
  </r>
  <r>
    <x v="3"/>
    <x v="3"/>
    <s v="ZRAW"/>
    <s v="4116"/>
    <s v="4J"/>
    <s v=""/>
    <s v="30"/>
    <s v="F"/>
    <s v="RAW"/>
    <s v=""/>
    <s v="MX"/>
    <s v=""/>
    <n v="1000"/>
    <s v="EA"/>
    <s v="T181057"/>
    <x v="144"/>
    <x v="137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20"/>
    <n v="34660.28"/>
    <n v="1000"/>
    <n v="3"/>
    <n v="103.98"/>
    <n v="34.659999999999997"/>
    <n v="450"/>
    <n v="1000"/>
    <n v="808"/>
    <n v="363.6"/>
    <n v="0.45"/>
    <s v=""/>
    <s v="8"/>
  </r>
  <r>
    <x v="3"/>
    <x v="3"/>
    <s v="ZRAW"/>
    <s v="4116"/>
    <s v="4J"/>
    <s v=""/>
    <s v="30"/>
    <s v="F"/>
    <s v="RAW"/>
    <s v=""/>
    <s v="MX"/>
    <s v=""/>
    <n v="1000"/>
    <s v="EA"/>
    <s v="T181064"/>
    <x v="142"/>
    <x v="135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30"/>
    <n v="42115.55"/>
    <n v="1000"/>
    <n v="0"/>
    <n v="0"/>
    <n v="42.12"/>
    <n v="450"/>
    <n v="1000"/>
    <n v="808"/>
    <n v="363.6"/>
    <n v="0.45"/>
    <s v=""/>
    <s v="8"/>
  </r>
  <r>
    <x v="3"/>
    <x v="3"/>
    <s v="ZRAW"/>
    <s v="4116"/>
    <s v="4J"/>
    <s v=""/>
    <s v="30"/>
    <s v="F"/>
    <s v="RAW"/>
    <s v=""/>
    <s v="MX"/>
    <s v=""/>
    <n v="1000"/>
    <s v="EA"/>
    <s v="T253007S"/>
    <x v="141"/>
    <x v="134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70"/>
    <n v="43301.96"/>
    <n v="1000"/>
    <n v="17"/>
    <n v="736.14"/>
    <n v="43.3"/>
    <n v="450"/>
    <n v="1000"/>
    <n v="808"/>
    <n v="363.6"/>
    <n v="0.45"/>
    <s v=""/>
    <s v="8"/>
  </r>
  <r>
    <x v="3"/>
    <x v="3"/>
    <s v="ZRAW"/>
    <s v="4116"/>
    <s v="4J"/>
    <s v=""/>
    <s v="30"/>
    <s v="F"/>
    <s v="RAW"/>
    <s v=""/>
    <s v="MX"/>
    <s v=""/>
    <n v="1000"/>
    <s v="EA"/>
    <s v="T253107S"/>
    <x v="143"/>
    <x v="136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30"/>
    <n v="42826.82"/>
    <n v="1000"/>
    <n v="0"/>
    <n v="0"/>
    <n v="42.83"/>
    <n v="450"/>
    <n v="1000"/>
    <n v="808"/>
    <n v="363.6"/>
    <n v="0.45"/>
    <s v=""/>
    <s v="8"/>
  </r>
  <r>
    <x v="4"/>
    <x v="4"/>
    <s v="ZRAW"/>
    <s v="4116"/>
    <s v="4J"/>
    <s v=""/>
    <s v="30"/>
    <s v="F"/>
    <s v="RAW"/>
    <s v=""/>
    <s v="MX"/>
    <s v=""/>
    <n v="2000"/>
    <s v="EA"/>
    <s v="TI533143S"/>
    <x v="147"/>
    <x v="140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020"/>
    <n v="1134726.1000000001"/>
    <n v="1000"/>
    <n v="0"/>
    <n v="0"/>
    <n v="1134.73"/>
    <n v="12950"/>
    <n v="1000"/>
    <n v="664"/>
    <n v="8598.7999999999993"/>
    <n v="12.95"/>
    <s v=""/>
    <s v="7"/>
  </r>
  <r>
    <x v="4"/>
    <x v="4"/>
    <s v="ZRAW"/>
    <s v="4116"/>
    <s v="4J"/>
    <s v=""/>
    <s v="30"/>
    <s v="F"/>
    <s v="RAW"/>
    <s v=""/>
    <s v="MX"/>
    <s v=""/>
    <n v="2000"/>
    <s v="EA"/>
    <s v="TI35000753S"/>
    <x v="148"/>
    <x v="141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320"/>
    <n v="1300461.43"/>
    <n v="1000"/>
    <n v="0"/>
    <n v="0"/>
    <n v="1300.46"/>
    <n v="12950"/>
    <n v="1000"/>
    <n v="664"/>
    <n v="8598.7999999999993"/>
    <n v="12.95"/>
    <s v=""/>
    <s v="7"/>
  </r>
  <r>
    <x v="4"/>
    <x v="4"/>
    <s v="ZRAW"/>
    <s v="4116"/>
    <s v="4J"/>
    <s v=""/>
    <s v="30"/>
    <s v="F"/>
    <s v="RAW"/>
    <s v=""/>
    <s v="MX"/>
    <s v=""/>
    <n v="2000"/>
    <s v="EA"/>
    <s v="TI1533443S"/>
    <x v="149"/>
    <x v="142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740"/>
    <n v="1136501.3799999999"/>
    <n v="1000"/>
    <n v="0"/>
    <n v="0"/>
    <n v="1136.5"/>
    <n v="12950"/>
    <n v="1000"/>
    <n v="664"/>
    <n v="8598.7999999999993"/>
    <n v="12.95"/>
    <s v=""/>
    <s v="7"/>
  </r>
  <r>
    <x v="4"/>
    <x v="4"/>
    <s v="ZRAW"/>
    <s v="4116"/>
    <s v="4J"/>
    <s v=""/>
    <s v="30"/>
    <s v="F"/>
    <s v="RAW"/>
    <s v=""/>
    <s v="MX"/>
    <s v=""/>
    <n v="2000"/>
    <s v="EA"/>
    <s v="TI131043S"/>
    <x v="150"/>
    <x v="143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040"/>
    <n v="1170331.44"/>
    <n v="1000"/>
    <n v="0"/>
    <n v="0"/>
    <n v="1170.33"/>
    <n v="12950"/>
    <n v="1000"/>
    <n v="664"/>
    <n v="8598.7999999999993"/>
    <n v="12.95"/>
    <s v=""/>
    <s v="7"/>
  </r>
  <r>
    <x v="5"/>
    <x v="5"/>
    <s v="ZRAW"/>
    <s v="4116"/>
    <s v="4J"/>
    <s v=""/>
    <s v="30"/>
    <s v="F"/>
    <s v="RAW"/>
    <s v=""/>
    <s v="MX"/>
    <s v=""/>
    <n v="2000"/>
    <s v="EA"/>
    <s v="TI131043S"/>
    <x v="150"/>
    <x v="143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580"/>
    <n v="1170331.44"/>
    <n v="1000"/>
    <n v="0"/>
    <n v="0"/>
    <n v="1170.33"/>
    <n v="13690"/>
    <n v="1000"/>
    <n v="546"/>
    <n v="7474.74"/>
    <n v="13.69"/>
    <s v=""/>
    <s v="6"/>
  </r>
  <r>
    <x v="5"/>
    <x v="5"/>
    <s v="ZRAW"/>
    <s v="4116"/>
    <s v="4J"/>
    <s v=""/>
    <s v="30"/>
    <s v="F"/>
    <s v="RAW"/>
    <s v=""/>
    <s v="MX"/>
    <s v=""/>
    <n v="2000"/>
    <s v="EA"/>
    <s v="TI1533443S"/>
    <x v="149"/>
    <x v="142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860"/>
    <n v="1136501.3799999999"/>
    <n v="1000"/>
    <n v="0"/>
    <n v="0"/>
    <n v="1136.5"/>
    <n v="13690"/>
    <n v="1000"/>
    <n v="546"/>
    <n v="7474.74"/>
    <n v="13.69"/>
    <s v=""/>
    <s v="6"/>
  </r>
  <r>
    <x v="5"/>
    <x v="5"/>
    <s v="ZRAW"/>
    <s v="4116"/>
    <s v="4J"/>
    <s v=""/>
    <s v="30"/>
    <s v="F"/>
    <s v="RAW"/>
    <s v=""/>
    <s v="MX"/>
    <s v=""/>
    <n v="2000"/>
    <s v="EA"/>
    <s v="TI533143S"/>
    <x v="147"/>
    <x v="140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840"/>
    <n v="1134726.1000000001"/>
    <n v="1000"/>
    <n v="0"/>
    <n v="0"/>
    <n v="1134.73"/>
    <n v="13690"/>
    <n v="1000"/>
    <n v="546"/>
    <n v="7474.74"/>
    <n v="13.69"/>
    <s v=""/>
    <s v="6"/>
  </r>
  <r>
    <x v="6"/>
    <x v="6"/>
    <s v="ZRAW"/>
    <s v="4116"/>
    <s v="4J"/>
    <s v=""/>
    <s v="30"/>
    <s v="F"/>
    <s v="UNK"/>
    <s v=""/>
    <s v="MX"/>
    <s v=""/>
    <n v="8000"/>
    <s v="EA"/>
    <s v="TF220105S"/>
    <x v="138"/>
    <x v="13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90"/>
    <n v="475512.25"/>
    <n v="1000"/>
    <n v="0"/>
    <n v="0"/>
    <n v="475.5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8000"/>
    <s v="EA"/>
    <s v="TF220155S"/>
    <x v="151"/>
    <x v="144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500"/>
    <n v="742246.87"/>
    <n v="1000"/>
    <n v="0"/>
    <n v="0"/>
    <n v="742.2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5000"/>
    <s v="EA"/>
    <s v="TF220255S"/>
    <x v="152"/>
    <x v="145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580"/>
    <n v="875740.05"/>
    <n v="1000"/>
    <n v="0"/>
    <n v="0"/>
    <n v="875.7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F220505S"/>
    <x v="153"/>
    <x v="146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580"/>
    <n v="1050593.6000000001"/>
    <n v="1000"/>
    <n v="1"/>
    <n v="1050.5899999999999"/>
    <n v="1050.589999999999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TI130993S"/>
    <x v="154"/>
    <x v="147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640"/>
    <n v="3468328.07"/>
    <n v="1000"/>
    <n v="0"/>
    <n v="0"/>
    <n v="3468.3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8000"/>
    <s v="EA"/>
    <s v="TI131023S"/>
    <x v="155"/>
    <x v="148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610"/>
    <n v="896979.29"/>
    <n v="1000"/>
    <n v="0"/>
    <n v="0"/>
    <n v="896.9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8000"/>
    <s v="EA"/>
    <s v="TI131033S"/>
    <x v="156"/>
    <x v="149"/>
    <s v="ZFIN"/>
    <n v="1000"/>
    <s v="EA"/>
    <s v=""/>
    <s v="29"/>
    <s v="E"/>
    <s v="701"/>
    <s v="MX"/>
    <s v=""/>
    <d v="2017-04-12T00:00:00"/>
    <s v="ASHELLY"/>
    <m/>
    <s v=""/>
    <s v=""/>
    <s v=""/>
    <s v="1"/>
    <s v=""/>
    <s v="L"/>
    <s v="0380"/>
    <n v="883737.97"/>
    <n v="1000"/>
    <n v="0"/>
    <n v="0"/>
    <n v="883.7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8000"/>
    <s v="EA"/>
    <s v="TI131043S"/>
    <x v="150"/>
    <x v="143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070"/>
    <n v="1170331.44"/>
    <n v="1000"/>
    <n v="0"/>
    <n v="0"/>
    <n v="1170.3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40000"/>
    <s v="EA"/>
    <s v="TI131053S"/>
    <x v="157"/>
    <x v="150"/>
    <s v="ZFIN"/>
    <n v="1000"/>
    <s v="EA"/>
    <s v=""/>
    <s v="11"/>
    <s v="E"/>
    <s v="AE6"/>
    <s v="MX"/>
    <s v=""/>
    <d v="2017-04-12T00:00:00"/>
    <s v="ASHELLY"/>
    <m/>
    <s v=""/>
    <s v=""/>
    <s v=""/>
    <s v="1"/>
    <s v=""/>
    <s v="L"/>
    <s v="0020"/>
    <n v="1494496.42"/>
    <n v="1000"/>
    <n v="0"/>
    <n v="0"/>
    <n v="1494.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42000"/>
    <s v="EA"/>
    <s v="TI131063S"/>
    <x v="158"/>
    <x v="151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230"/>
    <n v="1829752.51"/>
    <n v="1000"/>
    <n v="0"/>
    <n v="0"/>
    <n v="1829.7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I131073S"/>
    <x v="159"/>
    <x v="152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950"/>
    <n v="2507182.23"/>
    <n v="1000"/>
    <n v="0"/>
    <n v="0"/>
    <n v="2507.179999999999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63000"/>
    <s v="EA"/>
    <s v="TI131123S"/>
    <x v="160"/>
    <x v="153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1010"/>
    <n v="5068631.13"/>
    <n v="1000"/>
    <n v="0"/>
    <n v="0"/>
    <n v="5068.6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TI131133S"/>
    <x v="161"/>
    <x v="154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1010"/>
    <n v="7256735.8300000001"/>
    <n v="1000"/>
    <n v="0"/>
    <n v="0"/>
    <n v="7256.7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5000"/>
    <s v="EA"/>
    <s v="TI131423S"/>
    <x v="162"/>
    <x v="155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440"/>
    <n v="777494.29"/>
    <n v="1000"/>
    <n v="0"/>
    <n v="0"/>
    <n v="777.4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5000"/>
    <s v="EA"/>
    <s v="TI131433S"/>
    <x v="163"/>
    <x v="156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730"/>
    <n v="811217.41"/>
    <n v="1000"/>
    <n v="0"/>
    <n v="0"/>
    <n v="811.2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12000"/>
    <s v="EA"/>
    <s v="TE2A530213S"/>
    <x v="164"/>
    <x v="157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060"/>
    <n v="1394888.79"/>
    <n v="1000"/>
    <n v="0"/>
    <n v="0"/>
    <n v="1394.8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12000"/>
    <s v="EA"/>
    <s v="TE2530203S"/>
    <x v="165"/>
    <x v="158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060"/>
    <n v="1144983.28"/>
    <n v="1000"/>
    <n v="0"/>
    <n v="0"/>
    <n v="1144.9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12000"/>
    <s v="EA"/>
    <s v="TE2530193S"/>
    <x v="166"/>
    <x v="159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080"/>
    <n v="1148952.1499999999"/>
    <n v="1000"/>
    <n v="0"/>
    <n v="0"/>
    <n v="1148.9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5000"/>
    <s v="EA"/>
    <s v="TI131443S"/>
    <x v="167"/>
    <x v="160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640"/>
    <n v="1025632.68"/>
    <n v="1000"/>
    <n v="0"/>
    <n v="0"/>
    <n v="1025.630000000000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533121S"/>
    <x v="168"/>
    <x v="161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320"/>
    <n v="897334.06"/>
    <n v="1000"/>
    <n v="0"/>
    <n v="0"/>
    <n v="897.3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9000"/>
    <s v="EA"/>
    <s v="TI531233S"/>
    <x v="169"/>
    <x v="162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830"/>
    <n v="2324151.2999999998"/>
    <n v="1000"/>
    <n v="0"/>
    <n v="0"/>
    <n v="2324.1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I531223S"/>
    <x v="170"/>
    <x v="163"/>
    <s v="ZFIN"/>
    <n v="1000"/>
    <s v="EA"/>
    <s v=""/>
    <s v="11"/>
    <s v="E"/>
    <s v="AE6"/>
    <s v="MX"/>
    <s v=""/>
    <d v="2017-04-12T00:00:00"/>
    <s v="ASHELLY"/>
    <m/>
    <s v=""/>
    <s v=""/>
    <s v=""/>
    <s v="1"/>
    <s v=""/>
    <s v="L"/>
    <s v="0970"/>
    <n v="1261949.76"/>
    <n v="1000"/>
    <n v="0"/>
    <n v="0"/>
    <n v="1261.9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I531213S"/>
    <x v="171"/>
    <x v="164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700"/>
    <n v="960459.02"/>
    <n v="1000"/>
    <n v="0"/>
    <n v="0"/>
    <n v="960.4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531203S"/>
    <x v="172"/>
    <x v="165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720"/>
    <n v="795960.55"/>
    <n v="1000"/>
    <n v="0"/>
    <n v="0"/>
    <n v="795.9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531193S"/>
    <x v="173"/>
    <x v="166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740"/>
    <n v="776579.76"/>
    <n v="1000"/>
    <n v="0"/>
    <n v="0"/>
    <n v="776.5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9000"/>
    <s v="EA"/>
    <s v="TI530243S"/>
    <x v="174"/>
    <x v="167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990"/>
    <n v="2907094.21"/>
    <n v="1000"/>
    <n v="0"/>
    <n v="0"/>
    <n v="2907.0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9000"/>
    <s v="EA"/>
    <s v="TI530233S"/>
    <x v="175"/>
    <x v="168"/>
    <s v="ZFIN"/>
    <n v="1000"/>
    <s v="EA"/>
    <s v=""/>
    <s v="29"/>
    <s v="E"/>
    <s v="706"/>
    <s v="MX"/>
    <s v=""/>
    <d v="2017-04-12T00:00:00"/>
    <s v="ASHELLY"/>
    <m/>
    <s v=""/>
    <s v=""/>
    <s v=""/>
    <s v="1"/>
    <s v=""/>
    <s v="L"/>
    <s v="0930"/>
    <n v="2573279.73"/>
    <n v="1000"/>
    <n v="0"/>
    <n v="0"/>
    <n v="2573.280000000000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I530223S"/>
    <x v="176"/>
    <x v="169"/>
    <s v="ZFIN"/>
    <n v="1000"/>
    <s v="EA"/>
    <s v=""/>
    <s v="29"/>
    <s v="E"/>
    <s v="706"/>
    <s v="MX"/>
    <s v=""/>
    <d v="2017-04-12T00:00:00"/>
    <s v="ASHELLY"/>
    <m/>
    <s v=""/>
    <s v=""/>
    <s v=""/>
    <s v="1"/>
    <s v=""/>
    <s v="L"/>
    <s v="0010"/>
    <n v="1287017.81"/>
    <n v="1000"/>
    <n v="0"/>
    <n v="0"/>
    <n v="1287.0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I530213S"/>
    <x v="177"/>
    <x v="157"/>
    <s v="ZFIN"/>
    <n v="1000"/>
    <s v="EA"/>
    <s v=""/>
    <s v="29"/>
    <s v="E"/>
    <s v="706"/>
    <s v="MX"/>
    <s v=""/>
    <d v="2017-04-12T00:00:00"/>
    <s v="ASHELLY"/>
    <m/>
    <s v=""/>
    <s v=""/>
    <s v=""/>
    <s v="1"/>
    <s v=""/>
    <s v="L"/>
    <s v="0900"/>
    <n v="1035775.23"/>
    <n v="1000"/>
    <n v="0"/>
    <n v="0"/>
    <n v="1035.7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530203S"/>
    <x v="178"/>
    <x v="158"/>
    <s v="ZFIN"/>
    <n v="1000"/>
    <s v="EA"/>
    <s v=""/>
    <s v="29"/>
    <s v="E"/>
    <s v="706"/>
    <s v="MX"/>
    <s v=""/>
    <d v="2017-04-12T00:00:00"/>
    <s v="ASHELLY"/>
    <m/>
    <s v=""/>
    <s v=""/>
    <s v=""/>
    <s v="1"/>
    <s v=""/>
    <s v="L"/>
    <s v="0460"/>
    <n v="779280.22"/>
    <n v="1000"/>
    <n v="0"/>
    <n v="0"/>
    <n v="779.2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530193S"/>
    <x v="179"/>
    <x v="159"/>
    <s v="ZFIN"/>
    <n v="1000"/>
    <s v="EA"/>
    <s v=""/>
    <s v="29"/>
    <s v="E"/>
    <s v="706"/>
    <s v="MX"/>
    <s v=""/>
    <d v="2017-04-12T00:00:00"/>
    <s v="ASHELLY"/>
    <m/>
    <s v=""/>
    <s v=""/>
    <s v=""/>
    <s v="1"/>
    <s v=""/>
    <s v="L"/>
    <s v="0100"/>
    <n v="712656.79"/>
    <n v="1000"/>
    <n v="0"/>
    <n v="0"/>
    <n v="712.6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TI35003003S"/>
    <x v="180"/>
    <x v="170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930"/>
    <n v="3484318.89"/>
    <n v="1000"/>
    <n v="0"/>
    <n v="0"/>
    <n v="3484.3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I35002253S"/>
    <x v="181"/>
    <x v="171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710"/>
    <n v="2610154.04"/>
    <n v="1000"/>
    <n v="0"/>
    <n v="0"/>
    <n v="2610.1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42000"/>
    <s v="EA"/>
    <s v="TI35001503S"/>
    <x v="182"/>
    <x v="172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550"/>
    <n v="2166678.11"/>
    <n v="1000"/>
    <n v="0"/>
    <n v="0"/>
    <n v="2166.679999999999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I35001123S"/>
    <x v="183"/>
    <x v="173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850"/>
    <n v="1641066.04"/>
    <n v="1000"/>
    <n v="0"/>
    <n v="0"/>
    <n v="1641.0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8000"/>
    <s v="EA"/>
    <s v="TI35000753S"/>
    <x v="148"/>
    <x v="141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330"/>
    <n v="1300461.43"/>
    <n v="1000"/>
    <n v="0"/>
    <n v="0"/>
    <n v="1300.4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8000"/>
    <s v="EA"/>
    <s v="TI35000303S"/>
    <x v="184"/>
    <x v="174"/>
    <s v="ZFIN"/>
    <n v="1000"/>
    <s v="EA"/>
    <s v=""/>
    <s v="11"/>
    <s v="E"/>
    <s v="AE6"/>
    <s v="MX"/>
    <s v=""/>
    <d v="2017-04-12T00:00:00"/>
    <s v="ASHELLY"/>
    <m/>
    <s v=""/>
    <s v=""/>
    <s v=""/>
    <s v="1"/>
    <s v=""/>
    <s v="L"/>
    <s v="0740"/>
    <n v="1086479.1399999999"/>
    <n v="1000"/>
    <n v="0"/>
    <n v="0"/>
    <n v="1086.4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TI1533503S"/>
    <x v="185"/>
    <x v="175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900"/>
    <n v="7445224.3899999997"/>
    <n v="1000"/>
    <n v="0"/>
    <n v="0"/>
    <n v="7445.2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TI1533493S"/>
    <x v="186"/>
    <x v="176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910"/>
    <n v="5199917.01"/>
    <n v="1000"/>
    <n v="0"/>
    <n v="0"/>
    <n v="5199.9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40000"/>
    <s v="EA"/>
    <s v="TI1533483S"/>
    <x v="187"/>
    <x v="177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910"/>
    <n v="3439281.52"/>
    <n v="1000"/>
    <n v="0"/>
    <n v="0"/>
    <n v="3439.2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I1533473S"/>
    <x v="188"/>
    <x v="178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800"/>
    <n v="2333703.81"/>
    <n v="1000"/>
    <n v="0"/>
    <n v="0"/>
    <n v="2333.699999999999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40000"/>
    <s v="EA"/>
    <s v="TI1533463S"/>
    <x v="189"/>
    <x v="179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060"/>
    <n v="1967626.34"/>
    <n v="1000"/>
    <n v="0"/>
    <n v="0"/>
    <n v="1967.6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40000"/>
    <s v="EA"/>
    <s v="TI1533453S"/>
    <x v="190"/>
    <x v="180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050"/>
    <n v="1548987.92"/>
    <n v="1000"/>
    <n v="0"/>
    <n v="0"/>
    <n v="1548.9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8000"/>
    <s v="EA"/>
    <s v="TI1533443S"/>
    <x v="149"/>
    <x v="142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420"/>
    <n v="1136501.3799999999"/>
    <n v="1000"/>
    <n v="0"/>
    <n v="0"/>
    <n v="1136.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40000"/>
    <s v="EA"/>
    <s v="TI1533433S"/>
    <x v="191"/>
    <x v="181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460"/>
    <n v="892997.11"/>
    <n v="1000"/>
    <n v="0"/>
    <n v="0"/>
    <n v="89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40000"/>
    <s v="EA"/>
    <s v="TI1533423S"/>
    <x v="192"/>
    <x v="182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610"/>
    <n v="776437.36"/>
    <n v="1000"/>
    <n v="0"/>
    <n v="0"/>
    <n v="776.4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TI1533222S"/>
    <x v="193"/>
    <x v="183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870"/>
    <n v="8532722.1400000006"/>
    <n v="1000"/>
    <n v="0"/>
    <n v="0"/>
    <n v="8532.719999999999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TI1533213S"/>
    <x v="194"/>
    <x v="184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900"/>
    <n v="6901095.7199999997"/>
    <n v="1000"/>
    <n v="0"/>
    <n v="0"/>
    <n v="6901.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TI1533193S"/>
    <x v="195"/>
    <x v="185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840"/>
    <n v="4898776.29"/>
    <n v="1000"/>
    <n v="0"/>
    <n v="0"/>
    <n v="4898.7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I1533173S"/>
    <x v="196"/>
    <x v="186"/>
    <s v="ZFIN"/>
    <n v="1000"/>
    <s v="EA"/>
    <s v=""/>
    <s v="11"/>
    <s v="E"/>
    <s v="AE6"/>
    <s v=""/>
    <s v=""/>
    <d v="2017-04-12T00:00:00"/>
    <s v="ASHELLY"/>
    <m/>
    <s v=""/>
    <s v=""/>
    <s v=""/>
    <s v="1"/>
    <s v=""/>
    <s v="L"/>
    <s v="0860"/>
    <n v="2400201.61"/>
    <n v="1000"/>
    <n v="0"/>
    <n v="0"/>
    <n v="2400.199999999999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135000453S"/>
    <x v="197"/>
    <x v="187"/>
    <s v="ZFIN"/>
    <n v="1000"/>
    <s v="EA"/>
    <s v=""/>
    <s v="11"/>
    <s v="E"/>
    <s v="AE6"/>
    <s v="MX"/>
    <s v=""/>
    <d v="2017-04-12T00:00:00"/>
    <s v="ASHELLY"/>
    <m/>
    <s v=""/>
    <s v=""/>
    <s v=""/>
    <s v="1"/>
    <s v=""/>
    <s v="L"/>
    <s v="0880"/>
    <n v="1028409.07"/>
    <n v="1000"/>
    <n v="0"/>
    <n v="0"/>
    <n v="1028.410000000000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TC533111S"/>
    <x v="118"/>
    <x v="11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20"/>
    <n v="718067.14"/>
    <n v="1000"/>
    <n v="0"/>
    <n v="0"/>
    <n v="718.0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169439"/>
    <x v="198"/>
    <x v="18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80"/>
    <n v="3185669.19"/>
    <n v="1000"/>
    <n v="0"/>
    <n v="0"/>
    <n v="3185.6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8000"/>
    <s v="EA"/>
    <s v="T169438"/>
    <x v="199"/>
    <x v="189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00"/>
    <n v="2293898.7999999998"/>
    <n v="1000"/>
    <n v="0"/>
    <n v="0"/>
    <n v="2293.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7000"/>
    <s v="EA"/>
    <s v="T169437"/>
    <x v="200"/>
    <x v="190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90"/>
    <n v="1059958.8"/>
    <n v="1000"/>
    <n v="0"/>
    <n v="0"/>
    <n v="1059.9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7000"/>
    <s v="EA"/>
    <s v="T169436"/>
    <x v="201"/>
    <x v="19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740"/>
    <n v="709262.93"/>
    <n v="1000"/>
    <n v="0"/>
    <n v="0"/>
    <n v="709.2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7000"/>
    <s v="EA"/>
    <s v="T169435"/>
    <x v="202"/>
    <x v="19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80"/>
    <n v="652778.21"/>
    <n v="1000"/>
    <n v="1"/>
    <n v="652.78"/>
    <n v="652.7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7000"/>
    <s v="EA"/>
    <s v="T169434"/>
    <x v="203"/>
    <x v="19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50"/>
    <n v="429636.67"/>
    <n v="1000"/>
    <n v="0"/>
    <n v="0"/>
    <n v="429.6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7000"/>
    <s v="EA"/>
    <s v="T169433"/>
    <x v="204"/>
    <x v="19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70"/>
    <n v="419893.53"/>
    <n v="1000"/>
    <n v="0"/>
    <n v="0"/>
    <n v="419.8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7000"/>
    <s v="EA"/>
    <s v="T169432"/>
    <x v="205"/>
    <x v="19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50"/>
    <n v="365880.29"/>
    <n v="1000"/>
    <n v="0"/>
    <n v="0"/>
    <n v="365.8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7000"/>
    <s v="EA"/>
    <s v="T169431"/>
    <x v="206"/>
    <x v="19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70"/>
    <n v="292942.3"/>
    <n v="1000"/>
    <n v="0"/>
    <n v="0"/>
    <n v="292.9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7000"/>
    <s v="EA"/>
    <s v="T169430"/>
    <x v="207"/>
    <x v="197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70"/>
    <n v="283482.34000000003"/>
    <n v="1000"/>
    <n v="0"/>
    <n v="0"/>
    <n v="283.4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4000"/>
    <s v="EA"/>
    <s v="PTBB3150030LS"/>
    <x v="208"/>
    <x v="19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20"/>
    <n v="1723324.72"/>
    <n v="1000"/>
    <n v="0"/>
    <n v="0"/>
    <n v="1723.3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4000"/>
    <s v="EA"/>
    <s v="PTBB3150022LS"/>
    <x v="209"/>
    <x v="199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40"/>
    <n v="1595536.19"/>
    <n v="1000"/>
    <n v="0"/>
    <n v="0"/>
    <n v="1595.5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4000"/>
    <s v="EA"/>
    <s v="PTBB3150015LS"/>
    <x v="210"/>
    <x v="200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30"/>
    <n v="1172700.95"/>
    <n v="1000"/>
    <n v="0"/>
    <n v="0"/>
    <n v="1172.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19000"/>
    <s v="EA"/>
    <s v="PTBB3150009LS"/>
    <x v="211"/>
    <x v="20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60"/>
    <n v="1298824.0900000001"/>
    <n v="1000"/>
    <n v="0"/>
    <n v="0"/>
    <n v="1298.8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4000"/>
    <s v="EA"/>
    <s v="PTBA3150030LS"/>
    <x v="212"/>
    <x v="20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620"/>
    <n v="1427771.62"/>
    <n v="1000"/>
    <n v="2"/>
    <n v="2855.54"/>
    <n v="1427.7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4000"/>
    <s v="EA"/>
    <s v="PTBA3150022LS"/>
    <x v="213"/>
    <x v="20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620"/>
    <n v="1207353.96"/>
    <n v="1000"/>
    <n v="0"/>
    <n v="0"/>
    <n v="1207.349999999999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4000"/>
    <s v="EA"/>
    <s v="PTBA3150015LS"/>
    <x v="214"/>
    <x v="20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10"/>
    <n v="944045.49"/>
    <n v="1000"/>
    <n v="1"/>
    <n v="944.05"/>
    <n v="944.0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19000"/>
    <s v="EA"/>
    <s v="PTBA3150009LS"/>
    <x v="215"/>
    <x v="20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80"/>
    <n v="949111.48"/>
    <n v="1000"/>
    <n v="0"/>
    <n v="0"/>
    <n v="949.1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2000"/>
    <s v="EA"/>
    <s v="PT0B1150025LS"/>
    <x v="216"/>
    <x v="20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30"/>
    <n v="1172454.33"/>
    <n v="1000"/>
    <n v="0"/>
    <n v="0"/>
    <n v="1172.4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2000"/>
    <s v="EA"/>
    <s v="PT0B1150015LS"/>
    <x v="217"/>
    <x v="207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00"/>
    <n v="869531.15"/>
    <n v="1000"/>
    <n v="0"/>
    <n v="0"/>
    <n v="869.5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2000"/>
    <s v="EA"/>
    <s v="PT0B1150010LS"/>
    <x v="218"/>
    <x v="20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30"/>
    <n v="840225.06"/>
    <n v="1000"/>
    <n v="0"/>
    <n v="0"/>
    <n v="840.2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2000"/>
    <s v="EA"/>
    <s v="PT0B1150007LS"/>
    <x v="219"/>
    <x v="209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10"/>
    <n v="790454.32"/>
    <n v="1000"/>
    <n v="0"/>
    <n v="0"/>
    <n v="790.4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1000"/>
    <s v="EA"/>
    <s v="PT0B1150005LS"/>
    <x v="220"/>
    <x v="210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10"/>
    <n v="662830.64"/>
    <n v="1000"/>
    <n v="0"/>
    <n v="0"/>
    <n v="662.8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2000"/>
    <s v="EA"/>
    <s v="PT061150025LS"/>
    <x v="221"/>
    <x v="21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610"/>
    <n v="930671.61"/>
    <n v="1000"/>
    <n v="5"/>
    <n v="4653.3500000000004"/>
    <n v="930.6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2000"/>
    <s v="EA"/>
    <s v="PT061150015LS"/>
    <x v="222"/>
    <x v="21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90"/>
    <n v="684818.28"/>
    <n v="1000"/>
    <n v="12"/>
    <n v="8217.82"/>
    <n v="684.8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2000"/>
    <s v="EA"/>
    <s v="PT061150010LS"/>
    <x v="223"/>
    <x v="21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60"/>
    <n v="587136.98"/>
    <n v="1000"/>
    <n v="3"/>
    <n v="1761.41"/>
    <n v="587.1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2000"/>
    <s v="EA"/>
    <s v="PT061150007LS"/>
    <x v="224"/>
    <x v="21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730"/>
    <n v="553312.29"/>
    <n v="1000"/>
    <n v="0"/>
    <n v="0"/>
    <n v="553.3099999999999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18000"/>
    <s v="EA"/>
    <s v="PT061150005LS"/>
    <x v="225"/>
    <x v="21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00"/>
    <n v="498614.87"/>
    <n v="1000"/>
    <n v="0"/>
    <n v="0"/>
    <n v="498.6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2A527121"/>
    <x v="226"/>
    <x v="216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790"/>
    <n v="724565.17"/>
    <n v="1000"/>
    <n v="1"/>
    <n v="724.56"/>
    <n v="724.5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TA83224"/>
    <x v="227"/>
    <x v="217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020"/>
    <n v="330685.64"/>
    <n v="1000"/>
    <n v="0"/>
    <n v="0"/>
    <n v="330.6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TA281221"/>
    <x v="228"/>
    <x v="41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60"/>
    <n v="332002.53999999998"/>
    <n v="1000"/>
    <n v="0"/>
    <n v="0"/>
    <n v="33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TA281205"/>
    <x v="229"/>
    <x v="218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50"/>
    <n v="425391.55"/>
    <n v="1000"/>
    <n v="0"/>
    <n v="0"/>
    <n v="425.3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TA281203"/>
    <x v="230"/>
    <x v="219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090"/>
    <n v="397579.07"/>
    <n v="1000"/>
    <n v="4"/>
    <n v="1590.32"/>
    <n v="397.5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TA253931"/>
    <x v="231"/>
    <x v="220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470"/>
    <n v="391177.39"/>
    <n v="1000"/>
    <n v="0"/>
    <n v="0"/>
    <n v="391.1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TA253930"/>
    <x v="232"/>
    <x v="221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050"/>
    <n v="330098.69"/>
    <n v="1000"/>
    <n v="0"/>
    <n v="0"/>
    <n v="330.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T3796931S"/>
    <x v="137"/>
    <x v="130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50"/>
    <n v="468368.7"/>
    <n v="1000"/>
    <n v="0"/>
    <n v="0"/>
    <n v="468.3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T3795511S"/>
    <x v="233"/>
    <x v="22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00"/>
    <n v="585094.96"/>
    <n v="1000"/>
    <n v="1"/>
    <n v="585.09"/>
    <n v="585.0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T3795191S"/>
    <x v="136"/>
    <x v="129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30"/>
    <n v="477149.34"/>
    <n v="1000"/>
    <n v="0"/>
    <n v="0"/>
    <n v="477.1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T3793671S"/>
    <x v="135"/>
    <x v="12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50"/>
    <n v="476905.83"/>
    <n v="1000"/>
    <n v="3"/>
    <n v="1430.72"/>
    <n v="476.9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T3793331S"/>
    <x v="134"/>
    <x v="127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00"/>
    <n v="478367"/>
    <n v="1000"/>
    <n v="0"/>
    <n v="0"/>
    <n v="478.3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4000"/>
    <s v="EA"/>
    <s v="T3793143S"/>
    <x v="234"/>
    <x v="140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700"/>
    <n v="1682542.56"/>
    <n v="1000"/>
    <n v="0"/>
    <n v="0"/>
    <n v="1682.5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4000"/>
    <s v="EA"/>
    <s v="T3793133S"/>
    <x v="235"/>
    <x v="22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750"/>
    <n v="1147196.3600000001"/>
    <n v="1000"/>
    <n v="0"/>
    <n v="0"/>
    <n v="1147.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4000"/>
    <s v="EA"/>
    <s v="T3793123S"/>
    <x v="236"/>
    <x v="16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640"/>
    <n v="999554.05"/>
    <n v="1000"/>
    <n v="0"/>
    <n v="0"/>
    <n v="999.5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T3792711S"/>
    <x v="133"/>
    <x v="12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00"/>
    <n v="459343.23"/>
    <n v="1000"/>
    <n v="0"/>
    <n v="0"/>
    <n v="459.3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T379083S"/>
    <x v="132"/>
    <x v="12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30"/>
    <n v="495664.33"/>
    <n v="1000"/>
    <n v="1"/>
    <n v="495.66"/>
    <n v="495.6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T3533611S"/>
    <x v="131"/>
    <x v="12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50"/>
    <n v="472629.17"/>
    <n v="1000"/>
    <n v="2"/>
    <n v="945.26"/>
    <n v="472.6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T3533411S"/>
    <x v="130"/>
    <x v="12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50"/>
    <n v="513338.73"/>
    <n v="1000"/>
    <n v="37"/>
    <n v="18993.53"/>
    <n v="513.3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T3533111S"/>
    <x v="129"/>
    <x v="11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20"/>
    <n v="546129.14"/>
    <n v="1000"/>
    <n v="4"/>
    <n v="2184.5100000000002"/>
    <n v="546.1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T3527101"/>
    <x v="128"/>
    <x v="12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20"/>
    <n v="527668.07999999996"/>
    <n v="1000"/>
    <n v="5"/>
    <n v="2638.34"/>
    <n v="527.6699999999999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T335000153S"/>
    <x v="127"/>
    <x v="121"/>
    <s v="ZFIN"/>
    <n v="1000"/>
    <s v="EA"/>
    <s v=""/>
    <s v="29"/>
    <s v="E"/>
    <s v="707"/>
    <s v="MX"/>
    <s v=""/>
    <d v="2017-04-12T00:00:00"/>
    <s v="ASHELLY"/>
    <m/>
    <s v=""/>
    <s v=""/>
    <s v=""/>
    <s v="1"/>
    <s v=""/>
    <s v="L"/>
    <s v="0290"/>
    <n v="515037.33"/>
    <n v="1000"/>
    <n v="0"/>
    <n v="0"/>
    <n v="515.0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2A795553S"/>
    <x v="237"/>
    <x v="224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630"/>
    <n v="1834274.23"/>
    <n v="1000"/>
    <n v="0"/>
    <n v="0"/>
    <n v="1834.2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2A795543S"/>
    <x v="238"/>
    <x v="225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590"/>
    <n v="1366357.68"/>
    <n v="1000"/>
    <n v="0"/>
    <n v="0"/>
    <n v="1366.3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2A795533S"/>
    <x v="239"/>
    <x v="226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540"/>
    <n v="1051188.26"/>
    <n v="1000"/>
    <n v="0"/>
    <n v="0"/>
    <n v="1051.1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2A795523S"/>
    <x v="240"/>
    <x v="227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690"/>
    <n v="858400.41"/>
    <n v="1000"/>
    <n v="0"/>
    <n v="0"/>
    <n v="858.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2000"/>
    <s v="EA"/>
    <s v="T2A527191"/>
    <x v="241"/>
    <x v="228"/>
    <s v="ZFIN"/>
    <n v="1000"/>
    <s v="EA"/>
    <s v=""/>
    <s v="30"/>
    <s v="E"/>
    <s v="705"/>
    <s v="MX"/>
    <s v=""/>
    <d v="2017-04-12T00:00:00"/>
    <s v="ASHELLY"/>
    <m/>
    <s v=""/>
    <s v=""/>
    <s v=""/>
    <s v="1"/>
    <s v=""/>
    <s v="L"/>
    <s v="0070"/>
    <n v="1586500.61"/>
    <n v="1000"/>
    <n v="0"/>
    <n v="0"/>
    <n v="1586.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2A527181"/>
    <x v="242"/>
    <x v="229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520"/>
    <n v="1376441.23"/>
    <n v="1000"/>
    <n v="0"/>
    <n v="0"/>
    <n v="1376.4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2A527171"/>
    <x v="243"/>
    <x v="230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780"/>
    <n v="1150882.42"/>
    <n v="1000"/>
    <n v="2"/>
    <n v="2301.7600000000002"/>
    <n v="1150.880000000000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2A527151"/>
    <x v="244"/>
    <x v="231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530"/>
    <n v="1023730.6"/>
    <n v="1000"/>
    <n v="0"/>
    <n v="0"/>
    <n v="1023.7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2A527131"/>
    <x v="245"/>
    <x v="232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760"/>
    <n v="770848.81"/>
    <n v="1000"/>
    <n v="2"/>
    <n v="1541.7"/>
    <n v="770.8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40000"/>
    <s v="EA"/>
    <s v="TI533123S"/>
    <x v="246"/>
    <x v="161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470"/>
    <n v="774567.77"/>
    <n v="1000"/>
    <n v="0"/>
    <n v="0"/>
    <n v="774.5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P536503S"/>
    <x v="247"/>
    <x v="233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880"/>
    <n v="609691.87"/>
    <n v="1000"/>
    <n v="1"/>
    <n v="609.69000000000005"/>
    <n v="609.6900000000000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P536491S"/>
    <x v="248"/>
    <x v="234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460"/>
    <n v="708255.01"/>
    <n v="1000"/>
    <n v="0"/>
    <n v="0"/>
    <n v="708.2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9000"/>
    <s v="EA"/>
    <s v="TP531233S"/>
    <x v="249"/>
    <x v="162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830"/>
    <n v="2324151.2999999998"/>
    <n v="1000"/>
    <n v="0"/>
    <n v="0"/>
    <n v="2324.1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P531223S"/>
    <x v="250"/>
    <x v="163"/>
    <s v="ZFIN"/>
    <n v="1000"/>
    <s v="EA"/>
    <s v=""/>
    <s v="11"/>
    <s v="E"/>
    <s v="706"/>
    <s v="MX"/>
    <s v=""/>
    <d v="2017-04-12T00:00:00"/>
    <s v="ASHELLY"/>
    <m/>
    <s v=""/>
    <s v=""/>
    <s v=""/>
    <s v="1"/>
    <s v=""/>
    <s v="L"/>
    <s v="0970"/>
    <n v="1261949.76"/>
    <n v="1000"/>
    <n v="0"/>
    <n v="0"/>
    <n v="1261.9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P531213S"/>
    <x v="251"/>
    <x v="164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700"/>
    <n v="960460"/>
    <n v="1000"/>
    <n v="0"/>
    <n v="0"/>
    <n v="960.4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P531203S"/>
    <x v="252"/>
    <x v="165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720"/>
    <n v="795960.55"/>
    <n v="1000"/>
    <n v="0"/>
    <n v="0"/>
    <n v="795.9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P531193S"/>
    <x v="253"/>
    <x v="166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740"/>
    <n v="776579.76"/>
    <n v="1000"/>
    <n v="0"/>
    <n v="0"/>
    <n v="776.5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9000"/>
    <s v="EA"/>
    <s v="TP530243S"/>
    <x v="254"/>
    <x v="167"/>
    <s v="ZFIN"/>
    <n v="1000"/>
    <s v="EA"/>
    <s v=""/>
    <s v="30"/>
    <s v="E"/>
    <s v="705"/>
    <s v="MX"/>
    <s v=""/>
    <d v="2017-04-12T00:00:00"/>
    <s v="ASHELLY"/>
    <m/>
    <s v=""/>
    <s v=""/>
    <s v=""/>
    <s v="1"/>
    <s v=""/>
    <s v="L"/>
    <s v="0990"/>
    <n v="2907094.21"/>
    <n v="1000"/>
    <n v="0"/>
    <n v="0"/>
    <n v="2907.0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9000"/>
    <s v="EA"/>
    <s v="TP530233S"/>
    <x v="255"/>
    <x v="168"/>
    <s v="ZFIN"/>
    <n v="1000"/>
    <s v="EA"/>
    <s v=""/>
    <s v="30"/>
    <s v="E"/>
    <s v="705"/>
    <s v="MX"/>
    <s v=""/>
    <d v="2017-04-12T00:00:00"/>
    <s v="ASHELLY"/>
    <m/>
    <s v=""/>
    <s v=""/>
    <s v=""/>
    <s v="1"/>
    <s v=""/>
    <s v="L"/>
    <s v="0930"/>
    <n v="2573279.73"/>
    <n v="1000"/>
    <n v="0"/>
    <n v="0"/>
    <n v="2573.280000000000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P530223S"/>
    <x v="256"/>
    <x v="169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010"/>
    <n v="1287017.81"/>
    <n v="1000"/>
    <n v="1"/>
    <n v="1287.02"/>
    <n v="1287.0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P530213S"/>
    <x v="257"/>
    <x v="157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920"/>
    <n v="1042151.47"/>
    <n v="1000"/>
    <n v="1"/>
    <n v="1042.1500000000001"/>
    <n v="1042.150000000000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P530203S"/>
    <x v="258"/>
    <x v="158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460"/>
    <n v="823832.72"/>
    <n v="1000"/>
    <n v="13"/>
    <n v="10709.83"/>
    <n v="823.8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P530193S"/>
    <x v="259"/>
    <x v="159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100"/>
    <n v="732927.79"/>
    <n v="1000"/>
    <n v="5"/>
    <n v="3664.64"/>
    <n v="732.9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INS02533163S"/>
    <x v="260"/>
    <x v="235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780"/>
    <n v="2423977.06"/>
    <n v="1000"/>
    <n v="0"/>
    <n v="0"/>
    <n v="2423.9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INS02533153S"/>
    <x v="261"/>
    <x v="236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940"/>
    <n v="1912710.69"/>
    <n v="1000"/>
    <n v="0"/>
    <n v="0"/>
    <n v="1912.7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NS02533113S"/>
    <x v="262"/>
    <x v="237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460"/>
    <n v="783021.45"/>
    <n v="1000"/>
    <n v="0"/>
    <n v="0"/>
    <n v="783.0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INS01792744S"/>
    <x v="263"/>
    <x v="238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830"/>
    <n v="1378456.06"/>
    <n v="1000"/>
    <n v="0"/>
    <n v="0"/>
    <n v="1378.4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NS01792734S"/>
    <x v="264"/>
    <x v="239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540"/>
    <n v="1127960.02"/>
    <n v="1000"/>
    <n v="0"/>
    <n v="0"/>
    <n v="1127.9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NS01792724S"/>
    <x v="265"/>
    <x v="240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440"/>
    <n v="844741.72"/>
    <n v="1000"/>
    <n v="0"/>
    <n v="0"/>
    <n v="844.7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P536513S"/>
    <x v="266"/>
    <x v="241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410"/>
    <n v="1034639.09"/>
    <n v="1000"/>
    <n v="0"/>
    <n v="0"/>
    <n v="1034.640000000000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4000"/>
    <s v="EA"/>
    <s v="WSA8"/>
    <x v="267"/>
    <x v="242"/>
    <s v="ZFIN"/>
    <n v="1000"/>
    <s v="EA"/>
    <s v=""/>
    <s v="90"/>
    <s v="E"/>
    <s v="KIT"/>
    <s v="MX"/>
    <s v=""/>
    <d v="2017-04-12T00:00:00"/>
    <s v="ASHELLY"/>
    <m/>
    <s v=""/>
    <s v=""/>
    <s v=""/>
    <s v="1"/>
    <s v=""/>
    <s v="L"/>
    <s v="0030"/>
    <n v="8616.59"/>
    <n v="1000"/>
    <n v="0"/>
    <n v="0"/>
    <n v="8.619999999999999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4000"/>
    <s v="EA"/>
    <s v="WSA6"/>
    <x v="268"/>
    <x v="242"/>
    <s v="ZFIN"/>
    <n v="1000"/>
    <s v="EA"/>
    <s v=""/>
    <s v="30"/>
    <s v="E"/>
    <s v="KIT"/>
    <s v="MX"/>
    <s v=""/>
    <d v="2017-04-12T00:00:00"/>
    <s v="ASHELLY"/>
    <m/>
    <s v=""/>
    <s v=""/>
    <s v=""/>
    <s v="1"/>
    <s v=""/>
    <s v="L"/>
    <s v="0040"/>
    <n v="43610.57"/>
    <n v="1000"/>
    <n v="0"/>
    <n v="0"/>
    <n v="43.6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4000"/>
    <s v="EA"/>
    <s v="WSA5"/>
    <x v="269"/>
    <x v="242"/>
    <s v="ZFIN"/>
    <n v="1000"/>
    <s v="EA"/>
    <s v=""/>
    <s v="30"/>
    <s v="E"/>
    <s v="KIT"/>
    <s v="MX"/>
    <s v=""/>
    <d v="2017-04-12T00:00:00"/>
    <s v="ASHELLY"/>
    <m/>
    <s v=""/>
    <s v=""/>
    <s v=""/>
    <s v="1"/>
    <s v=""/>
    <s v="L"/>
    <s v="0010"/>
    <n v="30390.57"/>
    <n v="1000"/>
    <n v="3"/>
    <n v="91.17"/>
    <n v="30.3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4000"/>
    <s v="EA"/>
    <s v="WSA4"/>
    <x v="270"/>
    <x v="242"/>
    <s v="ZFIN"/>
    <n v="1000"/>
    <s v="EA"/>
    <s v=""/>
    <s v="30"/>
    <s v="E"/>
    <s v="KIT"/>
    <s v="MX"/>
    <s v=""/>
    <d v="2017-04-12T00:00:00"/>
    <s v="ASHELLY"/>
    <m/>
    <s v=""/>
    <s v=""/>
    <s v=""/>
    <s v="1"/>
    <s v=""/>
    <s v="L"/>
    <s v="0010"/>
    <n v="24656.57"/>
    <n v="1000"/>
    <n v="0"/>
    <n v="0"/>
    <n v="24.6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4000"/>
    <s v="EA"/>
    <s v="WSA3"/>
    <x v="271"/>
    <x v="242"/>
    <s v="ZFIN"/>
    <n v="1000"/>
    <s v="EA"/>
    <s v=""/>
    <s v="30"/>
    <s v="E"/>
    <s v="KIT"/>
    <s v="MX"/>
    <s v=""/>
    <d v="2017-04-12T00:00:00"/>
    <s v="ASHELLY"/>
    <m/>
    <s v=""/>
    <s v=""/>
    <s v=""/>
    <s v="1"/>
    <s v=""/>
    <s v="L"/>
    <s v="0020"/>
    <n v="21256.57"/>
    <n v="1000"/>
    <n v="1"/>
    <n v="21.26"/>
    <n v="21.2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4000"/>
    <s v="EA"/>
    <s v="WSA2"/>
    <x v="272"/>
    <x v="242"/>
    <s v="ZFIN"/>
    <n v="1000"/>
    <s v="EA"/>
    <s v=""/>
    <s v="30"/>
    <s v="E"/>
    <s v="KIT"/>
    <s v="MX"/>
    <s v=""/>
    <d v="2017-04-12T00:00:00"/>
    <s v="ASHELLY"/>
    <m/>
    <s v=""/>
    <s v=""/>
    <s v=""/>
    <s v="1"/>
    <s v=""/>
    <s v="L"/>
    <s v="0030"/>
    <n v="21136.57"/>
    <n v="1000"/>
    <n v="3"/>
    <n v="63.41"/>
    <n v="21.1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4000"/>
    <s v="EA"/>
    <s v="WSA1"/>
    <x v="273"/>
    <x v="242"/>
    <s v="ZFIN"/>
    <n v="1000"/>
    <s v="EA"/>
    <s v=""/>
    <s v="30"/>
    <s v="E"/>
    <s v="KIT"/>
    <s v="MX"/>
    <s v=""/>
    <d v="2017-04-12T00:00:00"/>
    <s v="ASHELLY"/>
    <m/>
    <s v=""/>
    <s v=""/>
    <s v=""/>
    <s v="1"/>
    <s v=""/>
    <s v="L"/>
    <s v="0010"/>
    <n v="18562.310000000001"/>
    <n v="1000"/>
    <n v="13"/>
    <n v="241.31"/>
    <n v="18.55999999999999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PC530203S"/>
    <x v="274"/>
    <x v="158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510"/>
    <n v="1218670.5900000001"/>
    <n v="1000"/>
    <n v="0"/>
    <n v="0"/>
    <n v="1218.6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8000"/>
    <s v="EA"/>
    <s v="TPC530193S"/>
    <x v="275"/>
    <x v="159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470"/>
    <n v="993068.47"/>
    <n v="1000"/>
    <n v="0"/>
    <n v="0"/>
    <n v="993.0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66000"/>
    <s v="EA"/>
    <s v="TPC3533193S"/>
    <x v="276"/>
    <x v="185"/>
    <s v="ZFIN"/>
    <n v="1000"/>
    <s v="EA"/>
    <s v=""/>
    <s v="30"/>
    <s v="E"/>
    <s v="705"/>
    <s v="MX"/>
    <s v=""/>
    <d v="2017-04-12T00:00:00"/>
    <s v="ASHELLY"/>
    <m/>
    <s v=""/>
    <s v=""/>
    <s v=""/>
    <s v="1"/>
    <s v=""/>
    <s v="L"/>
    <s v="0880"/>
    <n v="12006035.17"/>
    <n v="1000"/>
    <n v="0"/>
    <n v="0"/>
    <n v="12006.0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66000"/>
    <s v="EA"/>
    <s v="TPC3533191S"/>
    <x v="277"/>
    <x v="185"/>
    <s v="ZFIN"/>
    <n v="1000"/>
    <s v="EA"/>
    <s v=""/>
    <s v="11"/>
    <s v="E"/>
    <s v="705"/>
    <s v="MX"/>
    <s v=""/>
    <d v="2017-04-12T00:00:00"/>
    <s v="ASHELLY"/>
    <m/>
    <s v=""/>
    <s v=""/>
    <s v=""/>
    <s v="1"/>
    <s v=""/>
    <s v="L"/>
    <s v="0900"/>
    <n v="11388950"/>
    <n v="1000"/>
    <n v="0"/>
    <n v="0"/>
    <n v="11388.9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TPC3533183S"/>
    <x v="278"/>
    <x v="243"/>
    <s v="ZFIN"/>
    <n v="1000"/>
    <s v="EA"/>
    <s v=""/>
    <s v="30"/>
    <s v="E"/>
    <s v="705"/>
    <s v="MX"/>
    <s v=""/>
    <d v="2017-04-12T00:00:00"/>
    <s v="ASHELLY"/>
    <m/>
    <s v=""/>
    <s v=""/>
    <s v=""/>
    <s v="1"/>
    <s v=""/>
    <s v="L"/>
    <s v="0910"/>
    <n v="6474359.6699999999"/>
    <n v="1000"/>
    <n v="0"/>
    <n v="0"/>
    <n v="6474.3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TPC3533181S"/>
    <x v="279"/>
    <x v="243"/>
    <s v="ZFIN"/>
    <n v="1000"/>
    <s v="EA"/>
    <s v=""/>
    <s v="30"/>
    <s v="E"/>
    <s v="705"/>
    <s v="MX"/>
    <s v=""/>
    <d v="2017-04-12T00:00:00"/>
    <s v="ASHELLY"/>
    <m/>
    <s v=""/>
    <s v=""/>
    <s v=""/>
    <s v="1"/>
    <s v=""/>
    <s v="L"/>
    <s v="0940"/>
    <n v="6520431.6900000004"/>
    <n v="1000"/>
    <n v="0"/>
    <n v="0"/>
    <n v="6520.4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PC3533173S"/>
    <x v="280"/>
    <x v="186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900"/>
    <n v="4745183.32"/>
    <n v="1000"/>
    <n v="0"/>
    <n v="0"/>
    <n v="4745.1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PC3533171S"/>
    <x v="281"/>
    <x v="186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690"/>
    <n v="4850605.29"/>
    <n v="1000"/>
    <n v="1"/>
    <n v="4850.6099999999997"/>
    <n v="4850.609999999999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PC3533163S"/>
    <x v="282"/>
    <x v="244"/>
    <s v="ZFIN"/>
    <n v="1000"/>
    <s v="EA"/>
    <s v=""/>
    <s v="30"/>
    <s v="E"/>
    <s v="705"/>
    <s v="MX"/>
    <s v=""/>
    <d v="2017-04-12T00:00:00"/>
    <s v="ASHELLY"/>
    <m/>
    <s v=""/>
    <s v=""/>
    <s v=""/>
    <s v="1"/>
    <s v=""/>
    <s v="L"/>
    <s v="0640"/>
    <n v="3446966.4"/>
    <n v="1000"/>
    <n v="0"/>
    <n v="0"/>
    <n v="3446.9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PC3533161S"/>
    <x v="283"/>
    <x v="244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580"/>
    <n v="3448819.38"/>
    <n v="1000"/>
    <n v="0"/>
    <n v="0"/>
    <n v="3448.8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PC3533153S"/>
    <x v="284"/>
    <x v="245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700"/>
    <n v="2869721.61"/>
    <n v="1000"/>
    <n v="0"/>
    <n v="0"/>
    <n v="2869.7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PC3533151S"/>
    <x v="285"/>
    <x v="245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750"/>
    <n v="2736191.98"/>
    <n v="1000"/>
    <n v="0"/>
    <n v="0"/>
    <n v="2736.1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PC3533143S"/>
    <x v="286"/>
    <x v="140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640"/>
    <n v="1953130.57"/>
    <n v="1000"/>
    <n v="0"/>
    <n v="0"/>
    <n v="1953.1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PC3533141S"/>
    <x v="287"/>
    <x v="140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660"/>
    <n v="1966382.16"/>
    <n v="1000"/>
    <n v="0"/>
    <n v="0"/>
    <n v="1966.3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PC3533133S"/>
    <x v="288"/>
    <x v="223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710"/>
    <n v="1403416.83"/>
    <n v="1000"/>
    <n v="0"/>
    <n v="0"/>
    <n v="1403.4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PC3533131S"/>
    <x v="289"/>
    <x v="223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310"/>
    <n v="1334400.33"/>
    <n v="1000"/>
    <n v="0"/>
    <n v="0"/>
    <n v="1334.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PC3533123S"/>
    <x v="290"/>
    <x v="161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540"/>
    <n v="1103468.1299999999"/>
    <n v="1000"/>
    <n v="0"/>
    <n v="0"/>
    <n v="1103.4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PC3533121S"/>
    <x v="291"/>
    <x v="161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320"/>
    <n v="1089498.6299999999"/>
    <n v="1000"/>
    <n v="0"/>
    <n v="0"/>
    <n v="1089.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PC3533113S"/>
    <x v="292"/>
    <x v="112"/>
    <s v="ZFIN"/>
    <n v="1000"/>
    <s v="EA"/>
    <s v=""/>
    <s v="90"/>
    <s v="E"/>
    <s v="706"/>
    <s v="MX"/>
    <s v=""/>
    <d v="2017-04-12T00:00:00"/>
    <s v="ASHELLY"/>
    <m/>
    <s v=""/>
    <s v=""/>
    <s v=""/>
    <s v="1"/>
    <s v=""/>
    <s v="L"/>
    <s v="0350"/>
    <n v="998635.63"/>
    <n v="1000"/>
    <n v="0"/>
    <n v="0"/>
    <n v="998.6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PC3533111S"/>
    <x v="293"/>
    <x v="112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340"/>
    <n v="998807.63"/>
    <n v="1000"/>
    <n v="0"/>
    <n v="0"/>
    <n v="998.8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8000"/>
    <s v="EA"/>
    <s v="TINS01792714S"/>
    <x v="294"/>
    <x v="246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780"/>
    <n v="755786.78"/>
    <n v="1000"/>
    <n v="0"/>
    <n v="0"/>
    <n v="755.7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793694S"/>
    <x v="295"/>
    <x v="247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540"/>
    <n v="901054.17"/>
    <n v="1000"/>
    <n v="0"/>
    <n v="0"/>
    <n v="901.0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793684S"/>
    <x v="296"/>
    <x v="248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700"/>
    <n v="790139.5"/>
    <n v="1000"/>
    <n v="0"/>
    <n v="0"/>
    <n v="790.1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792744S"/>
    <x v="297"/>
    <x v="249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530"/>
    <n v="1094055.54"/>
    <n v="1000"/>
    <n v="0"/>
    <n v="0"/>
    <n v="1094.0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792734S"/>
    <x v="298"/>
    <x v="250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480"/>
    <n v="839836.01"/>
    <n v="1000"/>
    <n v="0"/>
    <n v="0"/>
    <n v="839.8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792724S"/>
    <x v="299"/>
    <x v="251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700"/>
    <n v="727661.37"/>
    <n v="1000"/>
    <n v="0"/>
    <n v="0"/>
    <n v="727.6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I79088S"/>
    <x v="300"/>
    <x v="252"/>
    <s v="ZFIN"/>
    <n v="1000"/>
    <s v="EA"/>
    <s v=""/>
    <s v="11"/>
    <s v="E"/>
    <s v="AE6"/>
    <s v="MX"/>
    <s v=""/>
    <d v="2017-04-12T00:00:00"/>
    <s v="ASHELLY"/>
    <m/>
    <s v=""/>
    <s v=""/>
    <s v=""/>
    <s v="1"/>
    <s v=""/>
    <s v="L"/>
    <s v="0830"/>
    <n v="1331323.6100000001"/>
    <n v="1000"/>
    <n v="0"/>
    <n v="0"/>
    <n v="1331.3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79087S"/>
    <x v="301"/>
    <x v="253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430"/>
    <n v="898841.82"/>
    <n v="1000"/>
    <n v="0"/>
    <n v="0"/>
    <n v="898.8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79085S"/>
    <x v="302"/>
    <x v="254"/>
    <s v="ZFIN"/>
    <n v="1000"/>
    <s v="EA"/>
    <s v=""/>
    <s v="11"/>
    <s v="E"/>
    <s v="AE6"/>
    <s v="MX"/>
    <s v=""/>
    <d v="2017-04-12T00:00:00"/>
    <s v="ASHELLY"/>
    <m/>
    <s v=""/>
    <s v=""/>
    <s v=""/>
    <s v="1"/>
    <s v=""/>
    <s v="L"/>
    <s v="0600"/>
    <n v="911683.35"/>
    <n v="1000"/>
    <n v="0"/>
    <n v="0"/>
    <n v="911.6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I536513S"/>
    <x v="303"/>
    <x v="241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410"/>
    <n v="1034639.09"/>
    <n v="1000"/>
    <n v="0"/>
    <n v="0"/>
    <n v="1034.640000000000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536503S"/>
    <x v="304"/>
    <x v="233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880"/>
    <n v="609583.06000000006"/>
    <n v="1000"/>
    <n v="0"/>
    <n v="0"/>
    <n v="609.5800000000000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I536491S"/>
    <x v="305"/>
    <x v="234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460"/>
    <n v="708255.01"/>
    <n v="1000"/>
    <n v="0"/>
    <n v="0"/>
    <n v="708.2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I533674S"/>
    <x v="306"/>
    <x v="255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870"/>
    <n v="2435549.2200000002"/>
    <n v="1000"/>
    <n v="0"/>
    <n v="0"/>
    <n v="2435.550000000000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I533664S"/>
    <x v="307"/>
    <x v="256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710"/>
    <n v="1931189.41"/>
    <n v="1000"/>
    <n v="0"/>
    <n v="0"/>
    <n v="1931.1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I533654S"/>
    <x v="308"/>
    <x v="257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730"/>
    <n v="1441381.75"/>
    <n v="1000"/>
    <n v="0"/>
    <n v="0"/>
    <n v="1441.3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533644S"/>
    <x v="309"/>
    <x v="258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800"/>
    <n v="965683.6"/>
    <n v="1000"/>
    <n v="0"/>
    <n v="0"/>
    <n v="965.6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2000"/>
    <s v="EA"/>
    <s v="TI533634S"/>
    <x v="310"/>
    <x v="259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680"/>
    <n v="772905.65"/>
    <n v="1000"/>
    <n v="0"/>
    <n v="0"/>
    <n v="772.9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533624S"/>
    <x v="311"/>
    <x v="260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460"/>
    <n v="829545.76"/>
    <n v="1000"/>
    <n v="0"/>
    <n v="0"/>
    <n v="829.5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60000"/>
    <s v="EA"/>
    <s v="TI533191S"/>
    <x v="312"/>
    <x v="185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960"/>
    <n v="6002451.9199999999"/>
    <n v="1000"/>
    <n v="0"/>
    <n v="0"/>
    <n v="6002.4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TI533188S"/>
    <x v="313"/>
    <x v="261"/>
    <s v="ZFIN"/>
    <n v="1000"/>
    <s v="EA"/>
    <s v=""/>
    <s v="11"/>
    <s v="E"/>
    <s v="AE6"/>
    <s v="MX"/>
    <s v=""/>
    <d v="2017-04-12T00:00:00"/>
    <s v="ASHELLY"/>
    <m/>
    <s v=""/>
    <s v=""/>
    <s v=""/>
    <s v="1"/>
    <s v=""/>
    <s v="L"/>
    <s v="0880"/>
    <n v="4429138.4800000004"/>
    <n v="1000"/>
    <n v="0"/>
    <n v="0"/>
    <n v="4429.140000000000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TI533183S"/>
    <x v="314"/>
    <x v="243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940"/>
    <n v="3423409.64"/>
    <n v="1000"/>
    <n v="0"/>
    <n v="0"/>
    <n v="3423.4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TI533181S"/>
    <x v="315"/>
    <x v="243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930"/>
    <n v="3528456.86"/>
    <n v="1000"/>
    <n v="0"/>
    <n v="0"/>
    <n v="3528.4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TI533171S"/>
    <x v="316"/>
    <x v="262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910"/>
    <n v="3142513.91"/>
    <n v="1000"/>
    <n v="0"/>
    <n v="0"/>
    <n v="3142.5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7000"/>
    <s v="EA"/>
    <s v="TI533168S"/>
    <x v="317"/>
    <x v="244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800"/>
    <n v="2595866.69"/>
    <n v="1000"/>
    <n v="0"/>
    <n v="0"/>
    <n v="2595.8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42000"/>
    <s v="EA"/>
    <s v="TI533163S"/>
    <x v="318"/>
    <x v="244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060"/>
    <n v="1959292.41"/>
    <n v="1000"/>
    <n v="0"/>
    <n v="0"/>
    <n v="1959.2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I533161S"/>
    <x v="319"/>
    <x v="244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980"/>
    <n v="2064811.53"/>
    <n v="1000"/>
    <n v="0"/>
    <n v="0"/>
    <n v="2064.8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I533158S"/>
    <x v="320"/>
    <x v="245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810"/>
    <n v="2008688.05"/>
    <n v="1000"/>
    <n v="0"/>
    <n v="0"/>
    <n v="2008.6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42000"/>
    <s v="EA"/>
    <s v="TI533153S"/>
    <x v="321"/>
    <x v="245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030"/>
    <n v="1532606.82"/>
    <n v="1000"/>
    <n v="0"/>
    <n v="0"/>
    <n v="1532.6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8000"/>
    <s v="EA"/>
    <s v="TI533151S"/>
    <x v="322"/>
    <x v="245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600"/>
    <n v="1333899.8899999999"/>
    <n v="1000"/>
    <n v="0"/>
    <n v="0"/>
    <n v="1333.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2000"/>
    <s v="EA"/>
    <s v="TI533143S"/>
    <x v="147"/>
    <x v="140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050"/>
    <n v="1134726.1000000001"/>
    <n v="1000"/>
    <n v="0"/>
    <n v="0"/>
    <n v="1134.7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I533141S"/>
    <x v="323"/>
    <x v="140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440"/>
    <n v="1280166.99"/>
    <n v="1000"/>
    <n v="0"/>
    <n v="0"/>
    <n v="1280.1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8000"/>
    <s v="EA"/>
    <s v="TI533133S"/>
    <x v="324"/>
    <x v="223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370"/>
    <n v="881010.16"/>
    <n v="1000"/>
    <n v="0"/>
    <n v="0"/>
    <n v="881.0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533131S"/>
    <x v="325"/>
    <x v="223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320"/>
    <n v="911721.71"/>
    <n v="1000"/>
    <n v="0"/>
    <n v="0"/>
    <n v="911.7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793704S"/>
    <x v="326"/>
    <x v="263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780"/>
    <n v="1105159.3700000001"/>
    <n v="1000"/>
    <n v="0"/>
    <n v="0"/>
    <n v="1105.160000000000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INS01533163S"/>
    <x v="327"/>
    <x v="264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750"/>
    <n v="2359057.6800000002"/>
    <n v="1000"/>
    <n v="0"/>
    <n v="0"/>
    <n v="2359.0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INS01533153S"/>
    <x v="328"/>
    <x v="265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960"/>
    <n v="2035221.74"/>
    <n v="1000"/>
    <n v="0"/>
    <n v="0"/>
    <n v="2035.2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INS01533141S"/>
    <x v="329"/>
    <x v="266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920"/>
    <n v="1592677.43"/>
    <n v="1000"/>
    <n v="0"/>
    <n v="0"/>
    <n v="1592.6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INS01533131S"/>
    <x v="330"/>
    <x v="267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780"/>
    <n v="1514758.37"/>
    <n v="1000"/>
    <n v="0"/>
    <n v="0"/>
    <n v="1514.7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NS01533121S"/>
    <x v="331"/>
    <x v="268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750"/>
    <n v="1153505.33"/>
    <n v="1000"/>
    <n v="0"/>
    <n v="0"/>
    <n v="1153.5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NS01533113S"/>
    <x v="332"/>
    <x v="269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650"/>
    <n v="827869.24"/>
    <n v="1000"/>
    <n v="0"/>
    <n v="0"/>
    <n v="827.8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NS00533123S"/>
    <x v="333"/>
    <x v="270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330"/>
    <n v="898683.1"/>
    <n v="1000"/>
    <n v="0"/>
    <n v="0"/>
    <n v="898.6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5000"/>
    <s v="EA"/>
    <s v="TINS00533113S"/>
    <x v="334"/>
    <x v="271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670"/>
    <n v="701368.07"/>
    <n v="1000"/>
    <n v="0"/>
    <n v="0"/>
    <n v="701.3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63000"/>
    <s v="EA"/>
    <s v="TIC533193S"/>
    <x v="335"/>
    <x v="272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870"/>
    <n v="8318093.54"/>
    <n v="1000"/>
    <n v="0"/>
    <n v="0"/>
    <n v="8318.0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TIC533183S"/>
    <x v="336"/>
    <x v="261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910"/>
    <n v="5507130.4500000002"/>
    <n v="1000"/>
    <n v="0"/>
    <n v="0"/>
    <n v="5507.1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IC533173S"/>
    <x v="337"/>
    <x v="262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780"/>
    <n v="3672498.24"/>
    <n v="1000"/>
    <n v="0"/>
    <n v="0"/>
    <n v="3672.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IC533163S"/>
    <x v="338"/>
    <x v="244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570"/>
    <n v="2634354.19"/>
    <n v="1000"/>
    <n v="0"/>
    <n v="0"/>
    <n v="2634.3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C533153S"/>
    <x v="339"/>
    <x v="245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520"/>
    <n v="2185160.25"/>
    <n v="1000"/>
    <n v="0"/>
    <n v="0"/>
    <n v="2185.1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C533143S"/>
    <x v="340"/>
    <x v="140"/>
    <s v="ZFIN"/>
    <n v="1000"/>
    <s v="EA"/>
    <s v=""/>
    <s v="11"/>
    <s v="E"/>
    <s v="AE6"/>
    <s v="MX"/>
    <s v=""/>
    <d v="2017-04-12T00:00:00"/>
    <s v="ASHELLY"/>
    <m/>
    <s v=""/>
    <s v=""/>
    <s v=""/>
    <s v="1"/>
    <s v=""/>
    <s v="L"/>
    <s v="0600"/>
    <n v="1560141.57"/>
    <n v="1000"/>
    <n v="0"/>
    <n v="0"/>
    <n v="1560.1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C533133S"/>
    <x v="341"/>
    <x v="223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680"/>
    <n v="1145831.4099999999"/>
    <n v="1000"/>
    <n v="0"/>
    <n v="0"/>
    <n v="1145.8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C533123S"/>
    <x v="342"/>
    <x v="161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570"/>
    <n v="1017327.57"/>
    <n v="1000"/>
    <n v="0"/>
    <n v="0"/>
    <n v="1017.3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C530203S"/>
    <x v="343"/>
    <x v="158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510"/>
    <n v="1218670.5900000001"/>
    <n v="1000"/>
    <n v="0"/>
    <n v="0"/>
    <n v="1218.6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8000"/>
    <s v="EA"/>
    <s v="TIC530193S"/>
    <x v="344"/>
    <x v="159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470"/>
    <n v="993068.47"/>
    <n v="1000"/>
    <n v="0"/>
    <n v="0"/>
    <n v="993.0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I796984S"/>
    <x v="345"/>
    <x v="273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750"/>
    <n v="1937494.91"/>
    <n v="1000"/>
    <n v="0"/>
    <n v="0"/>
    <n v="1937.4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I796974S"/>
    <x v="346"/>
    <x v="274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600"/>
    <n v="1448329.38"/>
    <n v="1000"/>
    <n v="0"/>
    <n v="0"/>
    <n v="1448.3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796964S"/>
    <x v="347"/>
    <x v="275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540"/>
    <n v="1100301.57"/>
    <n v="1000"/>
    <n v="0"/>
    <n v="0"/>
    <n v="1100.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796954S"/>
    <x v="348"/>
    <x v="276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440"/>
    <n v="930074.94"/>
    <n v="1000"/>
    <n v="0"/>
    <n v="0"/>
    <n v="930.0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796944S"/>
    <x v="349"/>
    <x v="277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750"/>
    <n v="799994.1"/>
    <n v="1000"/>
    <n v="0"/>
    <n v="0"/>
    <n v="799.9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I795243S"/>
    <x v="350"/>
    <x v="278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570"/>
    <n v="2015145.6"/>
    <n v="1000"/>
    <n v="0"/>
    <n v="0"/>
    <n v="2015.1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I795233S"/>
    <x v="351"/>
    <x v="279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730"/>
    <n v="1554419.06"/>
    <n v="1000"/>
    <n v="0"/>
    <n v="0"/>
    <n v="1554.4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795223S"/>
    <x v="352"/>
    <x v="280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770"/>
    <n v="1175942.1399999999"/>
    <n v="1000"/>
    <n v="0"/>
    <n v="0"/>
    <n v="1175.9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795213S"/>
    <x v="353"/>
    <x v="281"/>
    <s v="ZFIN"/>
    <n v="1000"/>
    <s v="EA"/>
    <s v=""/>
    <s v="11"/>
    <s v="E"/>
    <s v="AE6"/>
    <s v="MX"/>
    <s v=""/>
    <d v="2017-04-12T00:00:00"/>
    <s v="ASHELLY"/>
    <m/>
    <s v=""/>
    <s v=""/>
    <s v=""/>
    <s v="1"/>
    <s v=""/>
    <s v="L"/>
    <s v="0670"/>
    <n v="1072062.27"/>
    <n v="1000"/>
    <n v="0"/>
    <n v="0"/>
    <n v="1072.0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TI795203S"/>
    <x v="354"/>
    <x v="282"/>
    <s v="ZFIN"/>
    <n v="1000"/>
    <s v="EA"/>
    <s v=""/>
    <s v="11"/>
    <s v="E"/>
    <s v="AE6"/>
    <s v="MX"/>
    <s v=""/>
    <d v="2017-04-12T00:00:00"/>
    <s v="ASHELLY"/>
    <m/>
    <s v=""/>
    <s v=""/>
    <s v=""/>
    <s v="1"/>
    <s v=""/>
    <s v="L"/>
    <s v="0490"/>
    <n v="922238.5"/>
    <n v="1000"/>
    <n v="0"/>
    <n v="0"/>
    <n v="922.2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TI793744S"/>
    <x v="355"/>
    <x v="283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930"/>
    <n v="3265333.84"/>
    <n v="1000"/>
    <n v="0"/>
    <n v="0"/>
    <n v="3265.3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I793734S"/>
    <x v="356"/>
    <x v="284"/>
    <s v="ZFIN"/>
    <n v="1000"/>
    <s v="EA"/>
    <s v=""/>
    <s v="11"/>
    <s v="E"/>
    <s v="AE6"/>
    <s v="MX"/>
    <s v=""/>
    <d v="2017-04-12T00:00:00"/>
    <s v="ASHELLY"/>
    <m/>
    <s v=""/>
    <s v=""/>
    <s v=""/>
    <s v="1"/>
    <s v=""/>
    <s v="L"/>
    <s v="0780"/>
    <n v="2603957.9300000002"/>
    <n v="1000"/>
    <n v="0"/>
    <n v="0"/>
    <n v="2603.9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TI793724S"/>
    <x v="357"/>
    <x v="285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850"/>
    <n v="2014370.61"/>
    <n v="1000"/>
    <n v="0"/>
    <n v="0"/>
    <n v="2014.3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TI793714S"/>
    <x v="358"/>
    <x v="286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790"/>
    <n v="1389474.85"/>
    <n v="1000"/>
    <n v="0"/>
    <n v="0"/>
    <n v="1389.4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DTFA01454S"/>
    <x v="359"/>
    <x v="287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610"/>
    <n v="1793801.14"/>
    <n v="1000"/>
    <n v="0"/>
    <n v="0"/>
    <n v="1793.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4000"/>
    <s v="EA"/>
    <s v="DTFA0142S"/>
    <x v="140"/>
    <x v="13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640"/>
    <n v="483059.39"/>
    <n v="1000"/>
    <n v="0"/>
    <n v="0"/>
    <n v="483.0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DTFA0142S"/>
    <x v="140"/>
    <x v="13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90"/>
    <n v="483059.39"/>
    <n v="1000"/>
    <n v="0"/>
    <n v="0"/>
    <n v="483.0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DTFA01184S"/>
    <x v="360"/>
    <x v="288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540"/>
    <n v="1339893.58"/>
    <n v="1000"/>
    <n v="0"/>
    <n v="0"/>
    <n v="1339.8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DTFA0112S"/>
    <x v="139"/>
    <x v="13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90"/>
    <n v="454836.28"/>
    <n v="1000"/>
    <n v="0"/>
    <n v="0"/>
    <n v="454.8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7000"/>
    <s v="EA"/>
    <s v="CMTI533174S"/>
    <x v="361"/>
    <x v="186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950"/>
    <n v="7192106.2199999997"/>
    <n v="1000"/>
    <n v="0"/>
    <n v="0"/>
    <n v="7192.1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CMTI533164S"/>
    <x v="362"/>
    <x v="244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840"/>
    <n v="3699094.17"/>
    <n v="1000"/>
    <n v="0"/>
    <n v="0"/>
    <n v="3699.0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CMTI533154S"/>
    <x v="363"/>
    <x v="245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810"/>
    <n v="3634652.78"/>
    <n v="1000"/>
    <n v="0"/>
    <n v="0"/>
    <n v="3634.6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1000"/>
    <s v="EA"/>
    <s v="CMTI533144S"/>
    <x v="364"/>
    <x v="140"/>
    <s v="ZFIN"/>
    <n v="1000"/>
    <s v="EA"/>
    <s v=""/>
    <s v="29"/>
    <s v="E"/>
    <s v="706"/>
    <s v="MX"/>
    <s v=""/>
    <d v="2017-04-12T00:00:00"/>
    <s v="ASHELLY"/>
    <m/>
    <s v=""/>
    <s v=""/>
    <s v=""/>
    <s v="1"/>
    <s v=""/>
    <s v="L"/>
    <s v="0890"/>
    <n v="2199228.08"/>
    <n v="1000"/>
    <n v="0"/>
    <n v="0"/>
    <n v="2199.2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CMTI533134S"/>
    <x v="365"/>
    <x v="223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560"/>
    <n v="1554513.74"/>
    <n v="1000"/>
    <n v="0"/>
    <n v="0"/>
    <n v="1554.5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CMTI533124S"/>
    <x v="366"/>
    <x v="161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660"/>
    <n v="1376832.59"/>
    <n v="1000"/>
    <n v="0"/>
    <n v="0"/>
    <n v="1376.8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GA0344S"/>
    <x v="367"/>
    <x v="289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510"/>
    <n v="803170.88"/>
    <n v="1000"/>
    <n v="1"/>
    <n v="803.17"/>
    <n v="803.1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DTGA03304S"/>
    <x v="368"/>
    <x v="290"/>
    <s v="ZFIN"/>
    <n v="1000"/>
    <s v="EA"/>
    <s v=""/>
    <s v="30"/>
    <s v="E"/>
    <s v="705"/>
    <s v="MX"/>
    <s v=""/>
    <d v="2017-04-12T00:00:00"/>
    <s v="ASHELLY"/>
    <m/>
    <s v=""/>
    <s v=""/>
    <s v=""/>
    <s v="1"/>
    <s v=""/>
    <s v="L"/>
    <s v="0910"/>
    <n v="3506342.66"/>
    <n v="1000"/>
    <n v="0"/>
    <n v="0"/>
    <n v="3506.3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GA0274S"/>
    <x v="369"/>
    <x v="291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890"/>
    <n v="771284.31"/>
    <n v="1000"/>
    <n v="1"/>
    <n v="771.28"/>
    <n v="771.2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DTGA02204S"/>
    <x v="370"/>
    <x v="292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860"/>
    <n v="2341205.91"/>
    <n v="1000"/>
    <n v="1"/>
    <n v="2341.21"/>
    <n v="2341.2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DTGA0202S"/>
    <x v="371"/>
    <x v="29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60"/>
    <n v="592823.77"/>
    <n v="1000"/>
    <n v="1"/>
    <n v="592.82000000000005"/>
    <n v="592.8200000000000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DTGA01754S"/>
    <x v="372"/>
    <x v="294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680"/>
    <n v="2313295.8199999998"/>
    <n v="1000"/>
    <n v="0"/>
    <n v="0"/>
    <n v="2313.300000000000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DTGA01454S"/>
    <x v="373"/>
    <x v="295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930"/>
    <n v="1851917"/>
    <n v="1000"/>
    <n v="0"/>
    <n v="0"/>
    <n v="1851.9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DTGA0142S"/>
    <x v="125"/>
    <x v="119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70"/>
    <n v="465870.54"/>
    <n v="1000"/>
    <n v="0"/>
    <n v="0"/>
    <n v="465.8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DTGA01184S"/>
    <x v="374"/>
    <x v="296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660"/>
    <n v="1380499.82"/>
    <n v="1000"/>
    <n v="0"/>
    <n v="0"/>
    <n v="1380.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DTGA0112S"/>
    <x v="126"/>
    <x v="120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50"/>
    <n v="458636.68"/>
    <n v="1000"/>
    <n v="0"/>
    <n v="0"/>
    <n v="458.6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DTFA0934S"/>
    <x v="375"/>
    <x v="297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710"/>
    <n v="1291708.69"/>
    <n v="1000"/>
    <n v="0"/>
    <n v="0"/>
    <n v="1291.7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FA0754S"/>
    <x v="376"/>
    <x v="298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440"/>
    <n v="1060007.8400000001"/>
    <n v="1000"/>
    <n v="0"/>
    <n v="0"/>
    <n v="1060.0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FA0634S"/>
    <x v="377"/>
    <x v="299"/>
    <s v="ZFIN"/>
    <n v="1000"/>
    <s v="EA"/>
    <s v=""/>
    <s v="11"/>
    <s v="E"/>
    <s v="705"/>
    <s v="MX"/>
    <s v=""/>
    <d v="2017-04-12T00:00:00"/>
    <s v="ASHELLY"/>
    <m/>
    <s v=""/>
    <s v=""/>
    <s v=""/>
    <s v="1"/>
    <s v=""/>
    <s v="L"/>
    <s v="0600"/>
    <n v="1046291.85"/>
    <n v="1000"/>
    <n v="0"/>
    <n v="0"/>
    <n v="1046.2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FA0514S"/>
    <x v="378"/>
    <x v="300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550"/>
    <n v="978633.34"/>
    <n v="1000"/>
    <n v="0"/>
    <n v="0"/>
    <n v="978.6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FA0404S"/>
    <x v="379"/>
    <x v="300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800"/>
    <n v="808594.46"/>
    <n v="1000"/>
    <n v="0"/>
    <n v="0"/>
    <n v="808.5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FA0344S"/>
    <x v="380"/>
    <x v="301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720"/>
    <n v="763353.4"/>
    <n v="1000"/>
    <n v="0"/>
    <n v="0"/>
    <n v="763.3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FA0274S"/>
    <x v="381"/>
    <x v="302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840"/>
    <n v="729270.23"/>
    <n v="1000"/>
    <n v="0"/>
    <n v="0"/>
    <n v="729.2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DTFA02204S"/>
    <x v="382"/>
    <x v="303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860"/>
    <n v="2323994.34"/>
    <n v="1000"/>
    <n v="0"/>
    <n v="0"/>
    <n v="2323.989999999999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DTFA0202S"/>
    <x v="383"/>
    <x v="30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90"/>
    <n v="588154.9"/>
    <n v="1000"/>
    <n v="1"/>
    <n v="588.15"/>
    <n v="588.1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GA0404S"/>
    <x v="384"/>
    <x v="305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500"/>
    <n v="836317.46"/>
    <n v="1000"/>
    <n v="0"/>
    <n v="0"/>
    <n v="836.3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DTGB9902S"/>
    <x v="385"/>
    <x v="306"/>
    <s v="ZFIN"/>
    <n v="1000"/>
    <s v="EA"/>
    <s v=""/>
    <s v="30"/>
    <s v="E"/>
    <s v="705"/>
    <s v="MX"/>
    <s v=""/>
    <d v="2017-04-12T00:00:00"/>
    <s v="ASHELLY"/>
    <m/>
    <s v=""/>
    <s v=""/>
    <s v=""/>
    <s v="1"/>
    <s v=""/>
    <s v="L"/>
    <s v="0870"/>
    <n v="7244401.79"/>
    <n v="1000"/>
    <n v="0"/>
    <n v="0"/>
    <n v="7244.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DTHA0112S"/>
    <x v="122"/>
    <x v="11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80"/>
    <n v="465728.32"/>
    <n v="1000"/>
    <n v="0"/>
    <n v="0"/>
    <n v="465.7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DTHA01184S"/>
    <x v="386"/>
    <x v="307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600"/>
    <n v="1524496.43"/>
    <n v="1000"/>
    <n v="0"/>
    <n v="0"/>
    <n v="1524.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DTHA0142S"/>
    <x v="121"/>
    <x v="11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90"/>
    <n v="468597.09"/>
    <n v="1000"/>
    <n v="0"/>
    <n v="0"/>
    <n v="468.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DTHA01454S"/>
    <x v="387"/>
    <x v="308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800"/>
    <n v="1894197.41"/>
    <n v="1000"/>
    <n v="0"/>
    <n v="0"/>
    <n v="1894.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DTHA0202S"/>
    <x v="388"/>
    <x v="309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10"/>
    <n v="598153.35"/>
    <n v="1000"/>
    <n v="0"/>
    <n v="0"/>
    <n v="598.1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HA0274S"/>
    <x v="389"/>
    <x v="310"/>
    <s v="ZFIN"/>
    <n v="1000"/>
    <s v="EA"/>
    <s v=""/>
    <s v="30"/>
    <s v="E"/>
    <s v="705"/>
    <s v="MX"/>
    <s v=""/>
    <d v="2017-04-12T00:00:00"/>
    <s v="ASHELLY"/>
    <m/>
    <s v=""/>
    <s v=""/>
    <s v=""/>
    <s v="1"/>
    <s v=""/>
    <s v="L"/>
    <s v="0680"/>
    <n v="837497.11"/>
    <n v="1000"/>
    <n v="0"/>
    <n v="0"/>
    <n v="837.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HA0344S"/>
    <x v="390"/>
    <x v="311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520"/>
    <n v="816509.89"/>
    <n v="1000"/>
    <n v="0"/>
    <n v="0"/>
    <n v="816.5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HA0404S"/>
    <x v="391"/>
    <x v="312"/>
    <s v="ZFIN"/>
    <n v="1000"/>
    <s v="EA"/>
    <s v=""/>
    <s v="30"/>
    <s v="E"/>
    <s v="705"/>
    <s v="MX"/>
    <s v=""/>
    <d v="2017-04-12T00:00:00"/>
    <s v="ASHELLY"/>
    <m/>
    <s v=""/>
    <s v=""/>
    <s v=""/>
    <s v="1"/>
    <s v=""/>
    <s v="L"/>
    <s v="0640"/>
    <n v="908328.66"/>
    <n v="1000"/>
    <n v="0"/>
    <n v="0"/>
    <n v="908.3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HA0514S"/>
    <x v="392"/>
    <x v="313"/>
    <s v="ZFIN"/>
    <n v="1000"/>
    <s v="EA"/>
    <s v=""/>
    <s v="11"/>
    <s v="E"/>
    <s v="706"/>
    <s v="MX"/>
    <s v=""/>
    <d v="2017-04-12T00:00:00"/>
    <s v="ASHELLY"/>
    <m/>
    <s v=""/>
    <s v=""/>
    <s v=""/>
    <s v="1"/>
    <s v=""/>
    <s v="L"/>
    <s v="0780"/>
    <n v="1047580.63"/>
    <n v="1000"/>
    <n v="0"/>
    <n v="0"/>
    <n v="1047.5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HA0754S"/>
    <x v="393"/>
    <x v="314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760"/>
    <n v="1066937.01"/>
    <n v="1000"/>
    <n v="0"/>
    <n v="0"/>
    <n v="1066.9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DTHA0934S"/>
    <x v="394"/>
    <x v="315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470"/>
    <n v="1351646.16"/>
    <n v="1000"/>
    <n v="0"/>
    <n v="0"/>
    <n v="1351.6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DTHB002754S"/>
    <x v="395"/>
    <x v="316"/>
    <s v="ZFIN"/>
    <n v="1000"/>
    <s v="EA"/>
    <s v=""/>
    <s v="30"/>
    <s v="E"/>
    <s v="705"/>
    <s v="MX"/>
    <s v=""/>
    <d v="2017-04-12T00:00:00"/>
    <s v="ASHELLY"/>
    <m/>
    <s v=""/>
    <s v=""/>
    <s v=""/>
    <s v="1"/>
    <s v=""/>
    <s v="L"/>
    <s v="0940"/>
    <n v="3249883.52"/>
    <n v="1000"/>
    <n v="0"/>
    <n v="0"/>
    <n v="3249.8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DTHB006604S"/>
    <x v="396"/>
    <x v="317"/>
    <s v="ZFIN"/>
    <n v="1000"/>
    <s v="EA"/>
    <s v=""/>
    <s v="30"/>
    <s v="E"/>
    <s v="705"/>
    <s v="MX"/>
    <s v=""/>
    <d v="2017-04-12T00:00:00"/>
    <s v="ASHELLY"/>
    <m/>
    <s v=""/>
    <s v=""/>
    <s v=""/>
    <s v="1"/>
    <s v=""/>
    <s v="L"/>
    <s v="0910"/>
    <n v="5826277.96"/>
    <n v="1000"/>
    <n v="0"/>
    <n v="0"/>
    <n v="5826.2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DTHB0112S"/>
    <x v="120"/>
    <x v="11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70"/>
    <n v="467331.18"/>
    <n v="1000"/>
    <n v="0"/>
    <n v="0"/>
    <n v="467.3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DTHB01184S"/>
    <x v="397"/>
    <x v="318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730"/>
    <n v="1414679.48"/>
    <n v="1000"/>
    <n v="0"/>
    <n v="0"/>
    <n v="1414.68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DTHB0142S"/>
    <x v="119"/>
    <x v="11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10"/>
    <n v="495326.94"/>
    <n v="1000"/>
    <n v="0"/>
    <n v="0"/>
    <n v="495.3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DTHB01454S"/>
    <x v="398"/>
    <x v="319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570"/>
    <n v="1937665.8"/>
    <n v="1000"/>
    <n v="0"/>
    <n v="0"/>
    <n v="1937.6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DTHB01754S"/>
    <x v="399"/>
    <x v="320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810"/>
    <n v="2248407.92"/>
    <n v="1000"/>
    <n v="0"/>
    <n v="0"/>
    <n v="2248.4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FS33000"/>
    <x v="400"/>
    <x v="321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330"/>
    <n v="393303.65"/>
    <n v="1000"/>
    <n v="2"/>
    <n v="786.61"/>
    <n v="393.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DTHB0934S"/>
    <x v="401"/>
    <x v="322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470"/>
    <n v="1350107.41"/>
    <n v="1000"/>
    <n v="0"/>
    <n v="0"/>
    <n v="1350.1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HB0754S"/>
    <x v="402"/>
    <x v="323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800"/>
    <n v="1094840.54"/>
    <n v="1000"/>
    <n v="0"/>
    <n v="0"/>
    <n v="1094.839999999999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DTHB0202S"/>
    <x v="403"/>
    <x v="32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10"/>
    <n v="647899.62"/>
    <n v="1000"/>
    <n v="0"/>
    <n v="0"/>
    <n v="647.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HB0634S"/>
    <x v="404"/>
    <x v="325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630"/>
    <n v="1104592.27"/>
    <n v="1000"/>
    <n v="0"/>
    <n v="0"/>
    <n v="1104.589999999999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DTHB05504S"/>
    <x v="405"/>
    <x v="326"/>
    <s v="ZFIN"/>
    <n v="1000"/>
    <s v="EA"/>
    <s v=""/>
    <s v="30"/>
    <s v="E"/>
    <s v="705"/>
    <s v="MX"/>
    <s v=""/>
    <d v="2017-04-12T00:00:00"/>
    <s v="ASHELLY"/>
    <m/>
    <s v=""/>
    <s v=""/>
    <s v=""/>
    <s v="1"/>
    <s v=""/>
    <s v="L"/>
    <s v="0860"/>
    <n v="4846051.5599999996"/>
    <n v="1000"/>
    <n v="0"/>
    <n v="0"/>
    <n v="4846.0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DTHB02204S"/>
    <x v="406"/>
    <x v="327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580"/>
    <n v="2382667.87"/>
    <n v="1000"/>
    <n v="0"/>
    <n v="0"/>
    <n v="2382.6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HB0514S"/>
    <x v="407"/>
    <x v="328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680"/>
    <n v="1059685.45"/>
    <n v="1000"/>
    <n v="0"/>
    <n v="0"/>
    <n v="1059.69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DTHB04404S"/>
    <x v="408"/>
    <x v="329"/>
    <s v="ZFIN"/>
    <n v="1000"/>
    <s v="EA"/>
    <s v=""/>
    <s v="30"/>
    <s v="E"/>
    <s v="705"/>
    <s v="MX"/>
    <s v=""/>
    <d v="2017-04-12T00:00:00"/>
    <s v="ASHELLY"/>
    <m/>
    <s v=""/>
    <s v=""/>
    <s v=""/>
    <s v="1"/>
    <s v=""/>
    <s v="L"/>
    <s v="0830"/>
    <n v="4518202.6399999997"/>
    <n v="1000"/>
    <n v="0"/>
    <n v="0"/>
    <n v="4518.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HB0404S"/>
    <x v="409"/>
    <x v="330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750"/>
    <n v="946727.47"/>
    <n v="1000"/>
    <n v="1"/>
    <n v="946.73"/>
    <n v="946.7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HB0274S"/>
    <x v="410"/>
    <x v="331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430"/>
    <n v="860426.23"/>
    <n v="1000"/>
    <n v="1"/>
    <n v="860.43"/>
    <n v="860.4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DTHB03304S"/>
    <x v="411"/>
    <x v="332"/>
    <s v="ZFIN"/>
    <n v="1000"/>
    <s v="EA"/>
    <s v=""/>
    <s v="30"/>
    <s v="E"/>
    <s v="705"/>
    <s v="MX"/>
    <s v=""/>
    <d v="2017-04-12T00:00:00"/>
    <s v="ASHELLY"/>
    <m/>
    <s v=""/>
    <s v=""/>
    <s v=""/>
    <s v="1"/>
    <s v=""/>
    <s v="L"/>
    <s v="0990"/>
    <n v="3508113.97"/>
    <n v="1000"/>
    <n v="1"/>
    <n v="3508.11"/>
    <n v="3508.1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HB0344S"/>
    <x v="412"/>
    <x v="333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540"/>
    <n v="836999.16"/>
    <n v="1000"/>
    <n v="0"/>
    <n v="0"/>
    <n v="83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DTGB0934S"/>
    <x v="413"/>
    <x v="334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490"/>
    <n v="1378717.59"/>
    <n v="1000"/>
    <n v="4"/>
    <n v="5514.87"/>
    <n v="1378.7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DTGB0112S"/>
    <x v="124"/>
    <x v="11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630"/>
    <n v="464831"/>
    <n v="1000"/>
    <n v="1"/>
    <n v="464.83"/>
    <n v="464.8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DTGB008804S"/>
    <x v="414"/>
    <x v="335"/>
    <s v="ZFIN"/>
    <n v="1000"/>
    <s v="EA"/>
    <s v=""/>
    <s v="30"/>
    <s v="E"/>
    <s v="705"/>
    <s v="MX"/>
    <s v=""/>
    <d v="2017-04-12T00:00:00"/>
    <s v="ASHELLY"/>
    <m/>
    <s v=""/>
    <s v=""/>
    <s v=""/>
    <s v="1"/>
    <s v=""/>
    <s v="L"/>
    <s v="0860"/>
    <n v="8192342.21"/>
    <n v="1000"/>
    <n v="0"/>
    <n v="0"/>
    <n v="8192.3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DTGB01184S"/>
    <x v="415"/>
    <x v="336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820"/>
    <n v="1415729.78"/>
    <n v="1000"/>
    <n v="2"/>
    <n v="2831.46"/>
    <n v="1415.7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DTGB002754S"/>
    <x v="416"/>
    <x v="337"/>
    <s v="ZFIN"/>
    <n v="1000"/>
    <s v="EA"/>
    <s v=""/>
    <s v="30"/>
    <s v="E"/>
    <s v="705"/>
    <s v="MX"/>
    <s v=""/>
    <d v="2017-04-12T00:00:00"/>
    <s v="ASHELLY"/>
    <m/>
    <s v=""/>
    <s v=""/>
    <s v=""/>
    <s v="1"/>
    <s v=""/>
    <s v="L"/>
    <s v="0930"/>
    <n v="3203737.8"/>
    <n v="1000"/>
    <n v="0"/>
    <n v="0"/>
    <n v="3203.7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DTGB0142S"/>
    <x v="123"/>
    <x v="117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70"/>
    <n v="475722.62"/>
    <n v="1000"/>
    <n v="0"/>
    <n v="0"/>
    <n v="475.7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0000"/>
    <s v="EA"/>
    <s v="DTGA0934S"/>
    <x v="417"/>
    <x v="338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480"/>
    <n v="1346122.04"/>
    <n v="1000"/>
    <n v="0"/>
    <n v="0"/>
    <n v="1346.1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DTGB01454S"/>
    <x v="418"/>
    <x v="339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650"/>
    <n v="1920770.46"/>
    <n v="1000"/>
    <n v="0"/>
    <n v="0"/>
    <n v="1920.7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DTGB01754S"/>
    <x v="419"/>
    <x v="340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790"/>
    <n v="2294906.7999999998"/>
    <n v="1000"/>
    <n v="1"/>
    <n v="2294.91"/>
    <n v="2294.9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8000"/>
    <s v="EA"/>
    <s v="DTGB0202S"/>
    <x v="420"/>
    <x v="34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00"/>
    <n v="587336.55000000005"/>
    <n v="1000"/>
    <n v="2"/>
    <n v="1174.67"/>
    <n v="587.34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4000"/>
    <s v="EA"/>
    <s v="DTGB02204S"/>
    <x v="421"/>
    <x v="342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550"/>
    <n v="2312865.7999999998"/>
    <n v="1000"/>
    <n v="0"/>
    <n v="0"/>
    <n v="2312.8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GB0274S"/>
    <x v="422"/>
    <x v="343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600"/>
    <n v="809102.11"/>
    <n v="1000"/>
    <n v="2"/>
    <n v="1618.2"/>
    <n v="809.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DTGB03304S"/>
    <x v="423"/>
    <x v="344"/>
    <s v="ZFIN"/>
    <n v="1000"/>
    <s v="EA"/>
    <s v=""/>
    <s v="30"/>
    <s v="E"/>
    <s v="705"/>
    <s v="MX"/>
    <s v=""/>
    <d v="2017-04-12T00:00:00"/>
    <s v="ASHELLY"/>
    <m/>
    <s v=""/>
    <s v=""/>
    <s v=""/>
    <s v="1"/>
    <s v=""/>
    <s v="L"/>
    <s v="0910"/>
    <n v="3542605.31"/>
    <n v="1000"/>
    <n v="0"/>
    <n v="0"/>
    <n v="3542.6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DTGB07704S"/>
    <x v="424"/>
    <x v="345"/>
    <s v="ZFIN"/>
    <n v="1000"/>
    <s v="EA"/>
    <s v=""/>
    <s v="30"/>
    <s v="E"/>
    <s v="705"/>
    <s v="MX"/>
    <s v=""/>
    <d v="2017-04-12T00:00:00"/>
    <s v="ASHELLY"/>
    <m/>
    <s v=""/>
    <s v=""/>
    <s v=""/>
    <s v="1"/>
    <s v=""/>
    <s v="L"/>
    <s v="0900"/>
    <n v="7360125.5599999996"/>
    <n v="1000"/>
    <n v="0"/>
    <n v="0"/>
    <n v="7360.1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GB0754S"/>
    <x v="425"/>
    <x v="346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460"/>
    <n v="1132431.52"/>
    <n v="1000"/>
    <n v="0"/>
    <n v="0"/>
    <n v="1132.43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60000"/>
    <s v="EA"/>
    <s v="DTGB06604S"/>
    <x v="426"/>
    <x v="347"/>
    <s v="ZFIN"/>
    <n v="1000"/>
    <s v="EA"/>
    <s v=""/>
    <s v="30"/>
    <s v="E"/>
    <s v="705"/>
    <s v="MX"/>
    <s v=""/>
    <d v="2017-04-12T00:00:00"/>
    <s v="ASHELLY"/>
    <m/>
    <s v=""/>
    <s v=""/>
    <s v=""/>
    <s v="1"/>
    <s v=""/>
    <s v="L"/>
    <s v="0950"/>
    <n v="5895661.7699999996"/>
    <n v="1000"/>
    <n v="0"/>
    <n v="0"/>
    <n v="5895.6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GB0634S"/>
    <x v="427"/>
    <x v="348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430"/>
    <n v="1063558.04"/>
    <n v="1000"/>
    <n v="0"/>
    <n v="0"/>
    <n v="1063.5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GA0514S"/>
    <x v="428"/>
    <x v="349"/>
    <s v="ZFIN"/>
    <n v="1000"/>
    <s v="EA"/>
    <s v=""/>
    <s v="11"/>
    <s v="E"/>
    <s v="706"/>
    <s v="MX"/>
    <s v=""/>
    <d v="2017-04-12T00:00:00"/>
    <s v="ASHELLY"/>
    <m/>
    <s v=""/>
    <s v=""/>
    <s v=""/>
    <s v="1"/>
    <s v=""/>
    <s v="L"/>
    <s v="0510"/>
    <n v="1025958.36"/>
    <n v="1000"/>
    <n v="1"/>
    <n v="1025.96"/>
    <n v="1025.9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DTGB05504S"/>
    <x v="429"/>
    <x v="350"/>
    <s v="ZFIN"/>
    <n v="1000"/>
    <s v="EA"/>
    <s v=""/>
    <s v="30"/>
    <s v="E"/>
    <s v="705"/>
    <s v="MX"/>
    <s v=""/>
    <d v="2017-04-12T00:00:00"/>
    <s v="ASHELLY"/>
    <m/>
    <s v=""/>
    <s v=""/>
    <s v=""/>
    <s v="1"/>
    <s v=""/>
    <s v="L"/>
    <s v="0850"/>
    <n v="4772497.1500000004"/>
    <n v="1000"/>
    <n v="0"/>
    <n v="0"/>
    <n v="4772.5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GA0634S"/>
    <x v="430"/>
    <x v="351"/>
    <s v="ZFIN"/>
    <n v="1000"/>
    <s v="EA"/>
    <s v=""/>
    <s v="11"/>
    <s v="E"/>
    <s v="706"/>
    <s v="MX"/>
    <s v=""/>
    <d v="2017-04-12T00:00:00"/>
    <s v="ASHELLY"/>
    <m/>
    <s v=""/>
    <s v=""/>
    <s v=""/>
    <s v="1"/>
    <s v=""/>
    <s v="L"/>
    <s v="0600"/>
    <n v="1054260.27"/>
    <n v="1000"/>
    <n v="0"/>
    <n v="0"/>
    <n v="1054.26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GB0514S"/>
    <x v="431"/>
    <x v="352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520"/>
    <n v="1052388.77"/>
    <n v="1000"/>
    <n v="1"/>
    <n v="1052.3900000000001"/>
    <n v="1052.390000000000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36000"/>
    <s v="EA"/>
    <s v="DTGB04404S"/>
    <x v="432"/>
    <x v="353"/>
    <s v="ZFIN"/>
    <n v="1000"/>
    <s v="EA"/>
    <s v=""/>
    <s v="30"/>
    <s v="E"/>
    <s v="705"/>
    <s v="MX"/>
    <s v=""/>
    <d v="2017-04-12T00:00:00"/>
    <s v="ASHELLY"/>
    <m/>
    <s v=""/>
    <s v=""/>
    <s v=""/>
    <s v="1"/>
    <s v=""/>
    <s v="L"/>
    <s v="0840"/>
    <n v="4267200.6900000004"/>
    <n v="1000"/>
    <n v="0"/>
    <n v="0"/>
    <n v="4267.2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GB0404S"/>
    <x v="433"/>
    <x v="354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480"/>
    <n v="854868.43"/>
    <n v="1000"/>
    <n v="0"/>
    <n v="0"/>
    <n v="854.87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GA0754S"/>
    <x v="434"/>
    <x v="355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510"/>
    <n v="1084879.18"/>
    <n v="1000"/>
    <n v="1"/>
    <n v="1084.8800000000001"/>
    <n v="1084.8800000000001"/>
    <n v="64.8"/>
    <n v="1000"/>
    <n v="27972"/>
    <n v="1812.49"/>
    <n v="6.5000000000000002E-2"/>
    <s v=""/>
    <s v="5"/>
  </r>
  <r>
    <x v="6"/>
    <x v="6"/>
    <s v="ZRAW"/>
    <s v="4116"/>
    <s v="4J"/>
    <s v=""/>
    <s v="30"/>
    <s v="F"/>
    <s v="UNK"/>
    <s v=""/>
    <s v="MX"/>
    <s v=""/>
    <n v="26000"/>
    <s v="EA"/>
    <s v="DTGB0344S"/>
    <x v="435"/>
    <x v="356"/>
    <s v="ZFIN"/>
    <n v="1000"/>
    <s v="EA"/>
    <s v=""/>
    <s v="30"/>
    <s v="E"/>
    <s v="706"/>
    <s v="MX"/>
    <s v=""/>
    <d v="2017-04-12T00:00:00"/>
    <s v="ASHELLY"/>
    <m/>
    <s v=""/>
    <s v=""/>
    <s v=""/>
    <s v="1"/>
    <s v=""/>
    <s v="L"/>
    <s v="0520"/>
    <n v="820221.75"/>
    <n v="1000"/>
    <n v="0"/>
    <n v="0"/>
    <n v="820.22"/>
    <n v="64.8"/>
    <n v="1000"/>
    <n v="27972"/>
    <n v="1812.49"/>
    <n v="6.5000000000000002E-2"/>
    <s v=""/>
    <s v="5"/>
  </r>
  <r>
    <x v="7"/>
    <x v="7"/>
    <s v="ZRAW"/>
    <s v="4116"/>
    <s v="4J"/>
    <s v=""/>
    <s v="30"/>
    <s v="F"/>
    <s v="RAW"/>
    <s v=""/>
    <s v=""/>
    <s v=""/>
    <n v="8000"/>
    <s v="EA"/>
    <s v="T2535153S"/>
    <x v="13"/>
    <x v="1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50"/>
    <n v="265834.15999999997"/>
    <n v="1000"/>
    <n v="0"/>
    <n v="0"/>
    <n v="265.83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253067"/>
    <x v="10"/>
    <x v="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30"/>
    <n v="251899.69"/>
    <n v="1000"/>
    <n v="0"/>
    <n v="0"/>
    <n v="251.9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T2527071"/>
    <x v="4"/>
    <x v="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80"/>
    <n v="441565.6"/>
    <n v="1000"/>
    <n v="1"/>
    <n v="441.57"/>
    <n v="441.57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253515SS"/>
    <x v="436"/>
    <x v="11"/>
    <s v="ZFIN"/>
    <n v="1000"/>
    <s v="EA"/>
    <s v=""/>
    <s v="30"/>
    <s v="E"/>
    <s v="707"/>
    <s v="MX"/>
    <s v=""/>
    <d v="2017-04-12T00:00:00"/>
    <s v="ASHELLY"/>
    <d v="2017-05-29T00:00:00"/>
    <s v="CCAVAZOS"/>
    <s v=""/>
    <s v=""/>
    <s v="1"/>
    <s v=""/>
    <s v="L"/>
    <s v="0610"/>
    <n v="373621.94"/>
    <n v="1000"/>
    <n v="0"/>
    <n v="0"/>
    <n v="373.62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2535163S"/>
    <x v="14"/>
    <x v="1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10"/>
    <n v="313013.27"/>
    <n v="1000"/>
    <n v="0"/>
    <n v="0"/>
    <n v="313.01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2535173S"/>
    <x v="15"/>
    <x v="1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60"/>
    <n v="332447.71000000002"/>
    <n v="1000"/>
    <n v="12"/>
    <n v="3989.37"/>
    <n v="332.45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7000"/>
    <s v="EA"/>
    <s v="T2527051"/>
    <x v="3"/>
    <x v="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60"/>
    <n v="365655.55"/>
    <n v="1000"/>
    <n v="0"/>
    <n v="0"/>
    <n v="365.66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T2527031"/>
    <x v="2"/>
    <x v="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10"/>
    <n v="246113.02"/>
    <n v="1000"/>
    <n v="0"/>
    <n v="0"/>
    <n v="246.11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7000"/>
    <s v="EA"/>
    <s v="T243571"/>
    <x v="1"/>
    <x v="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10"/>
    <n v="300093.33"/>
    <n v="1000"/>
    <n v="2"/>
    <n v="600.19000000000005"/>
    <n v="300.08999999999997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7000"/>
    <s v="EA"/>
    <s v="T243570"/>
    <x v="0"/>
    <x v="0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20"/>
    <n v="276395.83"/>
    <n v="1000"/>
    <n v="0"/>
    <n v="0"/>
    <n v="276.39999999999998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7000"/>
    <s v="EA"/>
    <s v="T213079"/>
    <x v="28"/>
    <x v="2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20"/>
    <n v="333572.40000000002"/>
    <n v="1000"/>
    <n v="0"/>
    <n v="0"/>
    <n v="333.57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7000"/>
    <s v="EA"/>
    <s v="T213078"/>
    <x v="47"/>
    <x v="4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00"/>
    <n v="279023.37"/>
    <n v="1000"/>
    <n v="0"/>
    <n v="0"/>
    <n v="279.02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2535183S"/>
    <x v="16"/>
    <x v="1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50"/>
    <n v="467483.1"/>
    <n v="1000"/>
    <n v="15"/>
    <n v="7012.25"/>
    <n v="467.48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2536151S"/>
    <x v="17"/>
    <x v="1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70"/>
    <n v="253241.92"/>
    <n v="1000"/>
    <n v="0"/>
    <n v="0"/>
    <n v="253.24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2536161S"/>
    <x v="18"/>
    <x v="1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10"/>
    <n v="276920.74"/>
    <n v="1000"/>
    <n v="0"/>
    <n v="0"/>
    <n v="276.92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2536171S"/>
    <x v="19"/>
    <x v="17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60"/>
    <n v="314633.63"/>
    <n v="1000"/>
    <n v="0"/>
    <n v="0"/>
    <n v="314.63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2536181S"/>
    <x v="20"/>
    <x v="1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40"/>
    <n v="435301.54"/>
    <n v="1000"/>
    <n v="0"/>
    <n v="0"/>
    <n v="435.3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279745S"/>
    <x v="23"/>
    <x v="2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10"/>
    <n v="260430.34"/>
    <n v="1000"/>
    <n v="1"/>
    <n v="260.43"/>
    <n v="260.43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279746S"/>
    <x v="24"/>
    <x v="2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80"/>
    <n v="283982.69"/>
    <n v="1000"/>
    <n v="0"/>
    <n v="0"/>
    <n v="283.98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279747S"/>
    <x v="25"/>
    <x v="2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70"/>
    <n v="324025.78999999998"/>
    <n v="1000"/>
    <n v="0"/>
    <n v="0"/>
    <n v="324.02999999999997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279748S"/>
    <x v="26"/>
    <x v="2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70"/>
    <n v="439815.27"/>
    <n v="1000"/>
    <n v="0"/>
    <n v="0"/>
    <n v="439.82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T2A533081S"/>
    <x v="27"/>
    <x v="2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10"/>
    <n v="267856.09000000003"/>
    <n v="1000"/>
    <n v="25"/>
    <n v="6696.42"/>
    <n v="267.86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T2A533091S"/>
    <x v="63"/>
    <x v="6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60"/>
    <n v="389450.23999999999"/>
    <n v="1000"/>
    <n v="16"/>
    <n v="6231.2"/>
    <n v="389.45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T2A533101S"/>
    <x v="64"/>
    <x v="6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20"/>
    <n v="432158"/>
    <n v="1000"/>
    <n v="39"/>
    <n v="16854.14"/>
    <n v="432.16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GP1210000S"/>
    <x v="106"/>
    <x v="100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90"/>
    <n v="304589.59999999998"/>
    <n v="1000"/>
    <n v="0"/>
    <n v="0"/>
    <n v="304.58999999999997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GP1215000S"/>
    <x v="105"/>
    <x v="99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50"/>
    <n v="420819.20000000001"/>
    <n v="1000"/>
    <n v="0"/>
    <n v="0"/>
    <n v="420.82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2000"/>
    <s v="EA"/>
    <s v="T153930"/>
    <x v="37"/>
    <x v="3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80"/>
    <n v="343527.45"/>
    <n v="1000"/>
    <n v="0"/>
    <n v="0"/>
    <n v="343.53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2000"/>
    <s v="EA"/>
    <s v="T153931"/>
    <x v="38"/>
    <x v="3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70"/>
    <n v="392005.96"/>
    <n v="1000"/>
    <n v="0"/>
    <n v="0"/>
    <n v="392.01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2000"/>
    <s v="EA"/>
    <s v="T181221"/>
    <x v="43"/>
    <x v="4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10"/>
    <n v="352686.68"/>
    <n v="1000"/>
    <n v="0"/>
    <n v="0"/>
    <n v="352.69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2000"/>
    <s v="EA"/>
    <s v="T181223"/>
    <x v="44"/>
    <x v="4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20"/>
    <n v="694161.78"/>
    <n v="1000"/>
    <n v="0"/>
    <n v="0"/>
    <n v="694.16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7000"/>
    <s v="EA"/>
    <s v="T211688"/>
    <x v="45"/>
    <x v="4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30"/>
    <n v="289011.05"/>
    <n v="1000"/>
    <n v="0"/>
    <n v="0"/>
    <n v="289.01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7000"/>
    <s v="EA"/>
    <s v="T211689"/>
    <x v="46"/>
    <x v="4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80"/>
    <n v="357861.21"/>
    <n v="1000"/>
    <n v="0"/>
    <n v="0"/>
    <n v="357.86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T2A533281S"/>
    <x v="65"/>
    <x v="6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90"/>
    <n v="282264.84000000003"/>
    <n v="1000"/>
    <n v="26"/>
    <n v="7338.87"/>
    <n v="282.26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F252794S"/>
    <x v="50"/>
    <x v="4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90"/>
    <n v="287991.59000000003"/>
    <n v="1000"/>
    <n v="1"/>
    <n v="287.99"/>
    <n v="287.99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F252795S"/>
    <x v="51"/>
    <x v="49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90"/>
    <n v="288476.58"/>
    <n v="1000"/>
    <n v="0"/>
    <n v="0"/>
    <n v="288.48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F252796S"/>
    <x v="52"/>
    <x v="50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00"/>
    <n v="359580.64"/>
    <n v="1000"/>
    <n v="1"/>
    <n v="359.58"/>
    <n v="359.58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F252797S"/>
    <x v="53"/>
    <x v="5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80"/>
    <n v="773466.63"/>
    <n v="1000"/>
    <n v="0"/>
    <n v="0"/>
    <n v="773.47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F279264S"/>
    <x v="56"/>
    <x v="5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00"/>
    <n v="289097.92"/>
    <n v="1000"/>
    <n v="0"/>
    <n v="0"/>
    <n v="289.10000000000002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F279265S"/>
    <x v="57"/>
    <x v="5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30"/>
    <n v="287114.57"/>
    <n v="1000"/>
    <n v="0"/>
    <n v="0"/>
    <n v="287.11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F279266S"/>
    <x v="58"/>
    <x v="5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90"/>
    <n v="363845.58"/>
    <n v="1000"/>
    <n v="3"/>
    <n v="1091.53"/>
    <n v="363.85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F279267S"/>
    <x v="59"/>
    <x v="57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60"/>
    <n v="452793.67"/>
    <n v="1000"/>
    <n v="1"/>
    <n v="452.79"/>
    <n v="452.79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F279304S"/>
    <x v="62"/>
    <x v="60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70"/>
    <n v="276523.84000000003"/>
    <n v="1000"/>
    <n v="0"/>
    <n v="0"/>
    <n v="276.52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T2A533291S"/>
    <x v="66"/>
    <x v="6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50"/>
    <n v="381729.83"/>
    <n v="1000"/>
    <n v="28"/>
    <n v="10688.44"/>
    <n v="381.73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T2A533401S"/>
    <x v="67"/>
    <x v="6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80"/>
    <n v="439857.4"/>
    <n v="1000"/>
    <n v="4"/>
    <n v="1759.43"/>
    <n v="439.86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T2A533601S"/>
    <x v="68"/>
    <x v="6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00"/>
    <n v="469694.64"/>
    <n v="1000"/>
    <n v="0"/>
    <n v="0"/>
    <n v="469.69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T2A792681S"/>
    <x v="69"/>
    <x v="67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00"/>
    <n v="256111.85"/>
    <n v="1000"/>
    <n v="0"/>
    <n v="0"/>
    <n v="256.11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T2A792691S"/>
    <x v="70"/>
    <x v="6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60"/>
    <n v="527541.29"/>
    <n v="1000"/>
    <n v="0"/>
    <n v="0"/>
    <n v="527.54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T2A792701S"/>
    <x v="71"/>
    <x v="69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30"/>
    <n v="435874.44"/>
    <n v="1000"/>
    <n v="0"/>
    <n v="0"/>
    <n v="435.87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T2A793301S"/>
    <x v="72"/>
    <x v="70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40"/>
    <n v="252665.39"/>
    <n v="1000"/>
    <n v="0"/>
    <n v="0"/>
    <n v="252.67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T2A793311S"/>
    <x v="73"/>
    <x v="7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60"/>
    <n v="492937.26"/>
    <n v="1000"/>
    <n v="0"/>
    <n v="0"/>
    <n v="492.94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T2A793321S"/>
    <x v="74"/>
    <x v="7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00"/>
    <n v="658130.43000000005"/>
    <n v="1000"/>
    <n v="0"/>
    <n v="0"/>
    <n v="658.13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T2A795161S"/>
    <x v="75"/>
    <x v="7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90"/>
    <n v="256989.8"/>
    <n v="1000"/>
    <n v="4"/>
    <n v="1027.96"/>
    <n v="256.99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T2A795171S"/>
    <x v="76"/>
    <x v="7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40"/>
    <n v="544215.11"/>
    <n v="1000"/>
    <n v="1"/>
    <n v="544.22"/>
    <n v="544.22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T2A795181S"/>
    <x v="77"/>
    <x v="7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680"/>
    <n v="418972.8"/>
    <n v="1000"/>
    <n v="0"/>
    <n v="0"/>
    <n v="418.97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C535153S"/>
    <x v="78"/>
    <x v="1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40"/>
    <n v="346915.25"/>
    <n v="1000"/>
    <n v="0"/>
    <n v="0"/>
    <n v="346.92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C535163S"/>
    <x v="79"/>
    <x v="1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00"/>
    <n v="402595.5"/>
    <n v="1000"/>
    <n v="0"/>
    <n v="0"/>
    <n v="402.6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C535173S"/>
    <x v="80"/>
    <x v="1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650"/>
    <n v="469371.01"/>
    <n v="1000"/>
    <n v="0"/>
    <n v="0"/>
    <n v="469.37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8000"/>
    <s v="EA"/>
    <s v="TC535183S"/>
    <x v="81"/>
    <x v="1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10"/>
    <n v="703023"/>
    <n v="1000"/>
    <n v="0"/>
    <n v="0"/>
    <n v="703.02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ALRB160LWE"/>
    <x v="88"/>
    <x v="82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150"/>
    <n v="109950"/>
    <n v="1000"/>
    <n v="0"/>
    <n v="0"/>
    <n v="109.95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ALRB130LWE"/>
    <x v="89"/>
    <x v="83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150"/>
    <n v="109480"/>
    <n v="1000"/>
    <n v="0"/>
    <n v="0"/>
    <n v="109.48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ALRB110LWE"/>
    <x v="90"/>
    <x v="84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150"/>
    <n v="113395.73"/>
    <n v="1000"/>
    <n v="0"/>
    <n v="0"/>
    <n v="113.4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ALRB055LWE"/>
    <x v="91"/>
    <x v="85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150"/>
    <n v="109904.15"/>
    <n v="1000"/>
    <n v="0"/>
    <n v="0"/>
    <n v="109.9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A3045K0310B"/>
    <x v="99"/>
    <x v="93"/>
    <s v="ZFIN"/>
    <n v="1000"/>
    <s v="EA"/>
    <s v=""/>
    <s v="29"/>
    <s v="E"/>
    <s v="707"/>
    <s v="MX"/>
    <s v=""/>
    <d v="2017-04-12T00:00:00"/>
    <s v="ASHELLY"/>
    <m/>
    <s v=""/>
    <s v=""/>
    <s v=""/>
    <s v="1"/>
    <s v=""/>
    <s v="L"/>
    <s v="0100"/>
    <n v="436843.56"/>
    <n v="1000"/>
    <n v="0"/>
    <n v="0"/>
    <n v="436.84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A3030K0310B"/>
    <x v="100"/>
    <x v="94"/>
    <s v="ZFIN"/>
    <n v="1000"/>
    <s v="EA"/>
    <s v=""/>
    <s v="29"/>
    <s v="E"/>
    <s v="707"/>
    <s v="MX"/>
    <s v=""/>
    <d v="2017-04-12T00:00:00"/>
    <s v="ASHELLY"/>
    <m/>
    <s v=""/>
    <s v=""/>
    <s v=""/>
    <s v="1"/>
    <s v=""/>
    <s v="L"/>
    <s v="0090"/>
    <n v="328746.96000000002"/>
    <n v="1000"/>
    <n v="0"/>
    <n v="0"/>
    <n v="328.75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A3015K0310B"/>
    <x v="101"/>
    <x v="95"/>
    <s v="ZFIN"/>
    <n v="1000"/>
    <s v="EA"/>
    <s v=""/>
    <s v="29"/>
    <s v="E"/>
    <s v="707"/>
    <s v="MX"/>
    <s v=""/>
    <d v="2017-04-12T00:00:00"/>
    <s v="ASHELLY"/>
    <m/>
    <s v=""/>
    <s v=""/>
    <s v=""/>
    <s v="1"/>
    <s v=""/>
    <s v="L"/>
    <s v="0090"/>
    <n v="276670.38"/>
    <n v="1000"/>
    <n v="0"/>
    <n v="0"/>
    <n v="276.67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A3009K0310B"/>
    <x v="102"/>
    <x v="96"/>
    <s v="ZFIN"/>
    <n v="1000"/>
    <s v="EA"/>
    <s v=""/>
    <s v="29"/>
    <s v="E"/>
    <s v="707"/>
    <s v="MX"/>
    <s v=""/>
    <d v="2017-04-12T00:00:00"/>
    <s v="ASHELLY"/>
    <m/>
    <s v=""/>
    <s v=""/>
    <s v=""/>
    <s v="1"/>
    <s v=""/>
    <s v="L"/>
    <s v="0280"/>
    <n v="186533.75"/>
    <n v="1000"/>
    <n v="0"/>
    <n v="0"/>
    <n v="186.53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A3006K0310B"/>
    <x v="103"/>
    <x v="97"/>
    <s v="ZFIN"/>
    <n v="1000"/>
    <s v="EA"/>
    <s v=""/>
    <s v="29"/>
    <s v="E"/>
    <s v="707"/>
    <s v="MX"/>
    <s v=""/>
    <d v="2017-04-12T00:00:00"/>
    <s v="ASHELLY"/>
    <m/>
    <s v=""/>
    <s v=""/>
    <s v=""/>
    <s v="1"/>
    <s v=""/>
    <s v="L"/>
    <s v="0280"/>
    <n v="181885.6"/>
    <n v="1000"/>
    <n v="2"/>
    <n v="363.77"/>
    <n v="181.89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ALRC035LWE"/>
    <x v="82"/>
    <x v="76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150"/>
    <n v="101420"/>
    <n v="1000"/>
    <n v="0"/>
    <n v="0"/>
    <n v="101.42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DTHB72S"/>
    <x v="107"/>
    <x v="10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40"/>
    <n v="393891.56"/>
    <n v="1000"/>
    <n v="0"/>
    <n v="0"/>
    <n v="393.89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DTHA72S"/>
    <x v="108"/>
    <x v="10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80"/>
    <n v="395470.96"/>
    <n v="1000"/>
    <n v="0"/>
    <n v="0"/>
    <n v="395.47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DTGB72S"/>
    <x v="109"/>
    <x v="10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50"/>
    <n v="389922.62"/>
    <n v="1000"/>
    <n v="0"/>
    <n v="0"/>
    <n v="389.92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DTGA72S"/>
    <x v="110"/>
    <x v="10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20"/>
    <n v="388992.86"/>
    <n v="1000"/>
    <n v="0"/>
    <n v="0"/>
    <n v="388.99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DTFA72S"/>
    <x v="117"/>
    <x v="11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610"/>
    <n v="395121.83"/>
    <n v="1000"/>
    <n v="0"/>
    <n v="0"/>
    <n v="395.12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ALRC160LWE"/>
    <x v="115"/>
    <x v="109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150"/>
    <n v="131410"/>
    <n v="1000"/>
    <n v="0"/>
    <n v="0"/>
    <n v="131.41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ALRC130LWE"/>
    <x v="113"/>
    <x v="107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150"/>
    <n v="119460"/>
    <n v="1000"/>
    <n v="0"/>
    <n v="0"/>
    <n v="119.46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ALRC110LWE"/>
    <x v="111"/>
    <x v="105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150"/>
    <n v="126880"/>
    <n v="1000"/>
    <n v="0"/>
    <n v="0"/>
    <n v="126.88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ALRC080LWE"/>
    <x v="116"/>
    <x v="110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150"/>
    <n v="111750"/>
    <n v="1000"/>
    <n v="0"/>
    <n v="0"/>
    <n v="111.75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ALRC055LWE"/>
    <x v="114"/>
    <x v="108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150"/>
    <n v="101430"/>
    <n v="1000"/>
    <n v="0"/>
    <n v="0"/>
    <n v="101.43"/>
    <n v="12.05"/>
    <n v="1000"/>
    <n v="14402"/>
    <n v="173.5"/>
    <n v="1.2E-2"/>
    <s v=""/>
    <s v="1"/>
  </r>
  <r>
    <x v="7"/>
    <x v="7"/>
    <s v="ZRAW"/>
    <s v="4116"/>
    <s v="4J"/>
    <s v=""/>
    <s v="30"/>
    <s v="F"/>
    <s v="RAW"/>
    <s v=""/>
    <s v=""/>
    <s v=""/>
    <n v="6000"/>
    <s v="EA"/>
    <s v="ALRC045LWE"/>
    <x v="112"/>
    <x v="106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150"/>
    <n v="102220"/>
    <n v="1000"/>
    <n v="0"/>
    <n v="0"/>
    <n v="102.22"/>
    <n v="12.05"/>
    <n v="1000"/>
    <n v="14402"/>
    <n v="173.5"/>
    <n v="1.2E-2"/>
    <s v=""/>
    <s v="1"/>
  </r>
  <r>
    <x v="8"/>
    <x v="3"/>
    <s v="ZRAW"/>
    <s v="4116"/>
    <s v="4J"/>
    <s v=""/>
    <s v="30"/>
    <s v="F"/>
    <s v="RAW"/>
    <s v=""/>
    <s v="MX"/>
    <s v=""/>
    <n v="1000"/>
    <s v="EA"/>
    <s v="T181063"/>
    <x v="437"/>
    <x v="357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070"/>
    <n v="44441.61"/>
    <n v="1000"/>
    <n v="1"/>
    <n v="44.44"/>
    <n v="44.44"/>
    <n v="3370"/>
    <n v="1000"/>
    <n v="93"/>
    <n v="313.41000000000003"/>
    <n v="3.37"/>
    <s v=""/>
    <s v="6"/>
  </r>
  <r>
    <x v="8"/>
    <x v="3"/>
    <s v="ZRAW"/>
    <s v="4116"/>
    <s v="4J"/>
    <s v=""/>
    <s v="30"/>
    <s v="F"/>
    <s v="RAW"/>
    <s v=""/>
    <s v="MX"/>
    <s v=""/>
    <n v="1000"/>
    <s v="EA"/>
    <s v="T181062"/>
    <x v="438"/>
    <x v="358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310"/>
    <n v="42763.83"/>
    <n v="1000"/>
    <n v="0"/>
    <n v="0"/>
    <n v="42.76"/>
    <n v="3370"/>
    <n v="1000"/>
    <n v="93"/>
    <n v="313.41000000000003"/>
    <n v="3.37"/>
    <s v=""/>
    <s v="6"/>
  </r>
  <r>
    <x v="8"/>
    <x v="3"/>
    <s v="ZRAW"/>
    <s v="4116"/>
    <s v="4J"/>
    <s v=""/>
    <s v="30"/>
    <s v="F"/>
    <s v="RAW"/>
    <s v=""/>
    <s v="MX"/>
    <s v=""/>
    <n v="1000"/>
    <s v="EA"/>
    <s v="T181056"/>
    <x v="439"/>
    <x v="359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070"/>
    <n v="40542.18"/>
    <n v="1000"/>
    <n v="0"/>
    <n v="0"/>
    <n v="40.54"/>
    <n v="3370"/>
    <n v="1000"/>
    <n v="93"/>
    <n v="313.41000000000003"/>
    <n v="3.37"/>
    <s v=""/>
    <s v="6"/>
  </r>
  <r>
    <x v="8"/>
    <x v="3"/>
    <s v="ZRAW"/>
    <s v="4116"/>
    <s v="4J"/>
    <s v=""/>
    <s v="30"/>
    <s v="F"/>
    <s v="RAW"/>
    <s v=""/>
    <s v="MX"/>
    <s v=""/>
    <n v="1000"/>
    <s v="EA"/>
    <s v="T181055"/>
    <x v="440"/>
    <x v="360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340"/>
    <n v="35085.22"/>
    <n v="1000"/>
    <n v="0"/>
    <n v="0"/>
    <n v="35.090000000000003"/>
    <n v="3370"/>
    <n v="1000"/>
    <n v="93"/>
    <n v="313.41000000000003"/>
    <n v="3.37"/>
    <s v=""/>
    <s v="6"/>
  </r>
  <r>
    <x v="8"/>
    <x v="3"/>
    <s v="ZRAW"/>
    <s v="4116"/>
    <s v="4J"/>
    <s v=""/>
    <s v="30"/>
    <s v="F"/>
    <s v="RAW"/>
    <s v=""/>
    <s v="MX"/>
    <s v=""/>
    <n v="1000"/>
    <s v="EA"/>
    <s v="T160832"/>
    <x v="441"/>
    <x v="361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360"/>
    <n v="98740.69"/>
    <n v="1000"/>
    <n v="0"/>
    <n v="0"/>
    <n v="98.74"/>
    <n v="3370"/>
    <n v="1000"/>
    <n v="93"/>
    <n v="313.41000000000003"/>
    <n v="3.37"/>
    <s v=""/>
    <s v="6"/>
  </r>
  <r>
    <x v="8"/>
    <x v="3"/>
    <s v="ZRAW"/>
    <s v="4116"/>
    <s v="4J"/>
    <s v=""/>
    <s v="30"/>
    <s v="F"/>
    <s v="RAW"/>
    <s v=""/>
    <s v="MX"/>
    <s v=""/>
    <n v="1000"/>
    <s v="EA"/>
    <s v="T160831"/>
    <x v="442"/>
    <x v="362"/>
    <s v="ZFIN"/>
    <n v="1000"/>
    <s v="EA"/>
    <s v=""/>
    <s v="11"/>
    <s v="E"/>
    <s v="702"/>
    <s v="MX"/>
    <s v=""/>
    <d v="2017-04-12T00:00:00"/>
    <s v="ASHELLY"/>
    <m/>
    <s v=""/>
    <s v=""/>
    <s v=""/>
    <s v="1"/>
    <s v=""/>
    <s v="L"/>
    <s v="0220"/>
    <n v="93703.23"/>
    <n v="1000"/>
    <n v="0"/>
    <n v="0"/>
    <n v="93.7"/>
    <n v="3370"/>
    <n v="1000"/>
    <n v="93"/>
    <n v="313.41000000000003"/>
    <n v="3.37"/>
    <s v=""/>
    <s v="6"/>
  </r>
  <r>
    <x v="8"/>
    <x v="3"/>
    <s v="ZRAW"/>
    <s v="4116"/>
    <s v="4J"/>
    <s v=""/>
    <s v="30"/>
    <s v="F"/>
    <s v="RAW"/>
    <s v=""/>
    <s v="MX"/>
    <s v=""/>
    <n v="1000"/>
    <s v="EA"/>
    <s v="T160830"/>
    <x v="443"/>
    <x v="363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040"/>
    <n v="91812.53"/>
    <n v="1000"/>
    <n v="0"/>
    <n v="0"/>
    <n v="91.81"/>
    <n v="3370"/>
    <n v="1000"/>
    <n v="93"/>
    <n v="313.41000000000003"/>
    <n v="3.37"/>
    <s v=""/>
    <s v="6"/>
  </r>
  <r>
    <x v="8"/>
    <x v="3"/>
    <s v="ZRAW"/>
    <s v="4116"/>
    <s v="4J"/>
    <s v=""/>
    <s v="30"/>
    <s v="F"/>
    <s v="RAW"/>
    <s v=""/>
    <s v="MX"/>
    <s v=""/>
    <n v="1000"/>
    <s v="EA"/>
    <s v="T153106"/>
    <x v="444"/>
    <x v="364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080"/>
    <n v="35963.699999999997"/>
    <n v="1000"/>
    <n v="0"/>
    <n v="0"/>
    <n v="35.96"/>
    <n v="3370"/>
    <n v="1000"/>
    <n v="93"/>
    <n v="313.41000000000003"/>
    <n v="3.37"/>
    <s v=""/>
    <s v="6"/>
  </r>
  <r>
    <x v="8"/>
    <x v="3"/>
    <s v="ZRAW"/>
    <s v="4116"/>
    <s v="4J"/>
    <s v=""/>
    <s v="30"/>
    <s v="F"/>
    <s v="RAW"/>
    <s v=""/>
    <s v="MX"/>
    <s v=""/>
    <n v="1000"/>
    <s v="EA"/>
    <s v="T153105"/>
    <x v="445"/>
    <x v="365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040"/>
    <n v="32582.47"/>
    <n v="1000"/>
    <n v="0"/>
    <n v="0"/>
    <n v="32.58"/>
    <n v="3370"/>
    <n v="1000"/>
    <n v="93"/>
    <n v="313.41000000000003"/>
    <n v="3.37"/>
    <s v=""/>
    <s v="6"/>
  </r>
  <r>
    <x v="8"/>
    <x v="3"/>
    <s v="ZRAW"/>
    <s v="4116"/>
    <s v="4J"/>
    <s v=""/>
    <s v="30"/>
    <s v="F"/>
    <s v="RAW"/>
    <s v=""/>
    <s v="MX"/>
    <s v=""/>
    <n v="1000"/>
    <s v="EA"/>
    <s v="T1150V0370BC"/>
    <x v="446"/>
    <x v="366"/>
    <s v="ZFIN"/>
    <n v="1000"/>
    <s v="EA"/>
    <s v=""/>
    <s v="29"/>
    <s v="E"/>
    <s v="701"/>
    <s v="MX"/>
    <s v=""/>
    <d v="2017-04-12T00:00:00"/>
    <s v="ASHELLY"/>
    <m/>
    <s v=""/>
    <s v=""/>
    <s v=""/>
    <s v="1"/>
    <s v=""/>
    <s v="L"/>
    <s v="0250"/>
    <n v="33180.32"/>
    <n v="1000"/>
    <n v="0"/>
    <n v="0"/>
    <n v="33.18"/>
    <n v="3370"/>
    <n v="1000"/>
    <n v="93"/>
    <n v="313.41000000000003"/>
    <n v="3.37"/>
    <s v=""/>
    <s v="6"/>
  </r>
  <r>
    <x v="8"/>
    <x v="3"/>
    <s v="ZRAW"/>
    <s v="4116"/>
    <s v="4J"/>
    <s v=""/>
    <s v="30"/>
    <s v="F"/>
    <s v="RAW"/>
    <s v=""/>
    <s v="MX"/>
    <s v=""/>
    <n v="1000"/>
    <s v="EA"/>
    <s v="T1100V0370BC"/>
    <x v="447"/>
    <x v="367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030"/>
    <n v="31798.46"/>
    <n v="1000"/>
    <n v="0"/>
    <n v="0"/>
    <n v="31.8"/>
    <n v="3370"/>
    <n v="1000"/>
    <n v="93"/>
    <n v="313.41000000000003"/>
    <n v="3.37"/>
    <s v=""/>
    <s v="6"/>
  </r>
  <r>
    <x v="9"/>
    <x v="2"/>
    <s v="ZRAW"/>
    <s v="4116"/>
    <s v="4J"/>
    <s v=""/>
    <s v="30"/>
    <s v="F"/>
    <s v="RAW"/>
    <s v=""/>
    <s v="MX"/>
    <s v=""/>
    <n v="1000"/>
    <s v="EA"/>
    <s v="T181063"/>
    <x v="437"/>
    <x v="357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050"/>
    <n v="44441.61"/>
    <n v="1000"/>
    <n v="1"/>
    <n v="44.44"/>
    <n v="44.44"/>
    <n v="1420"/>
    <n v="1000"/>
    <n v="92"/>
    <n v="130.63999999999999"/>
    <n v="1.42"/>
    <s v=""/>
    <s v="3"/>
  </r>
  <r>
    <x v="9"/>
    <x v="2"/>
    <s v="ZRAW"/>
    <s v="4116"/>
    <s v="4J"/>
    <s v=""/>
    <s v="30"/>
    <s v="F"/>
    <s v="RAW"/>
    <s v=""/>
    <s v="MX"/>
    <s v=""/>
    <n v="1000"/>
    <s v="EA"/>
    <s v="T181062"/>
    <x v="438"/>
    <x v="358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90"/>
    <n v="42763.83"/>
    <n v="1000"/>
    <n v="0"/>
    <n v="0"/>
    <n v="42.76"/>
    <n v="1420"/>
    <n v="1000"/>
    <n v="92"/>
    <n v="130.63999999999999"/>
    <n v="1.42"/>
    <s v=""/>
    <s v="3"/>
  </r>
  <r>
    <x v="9"/>
    <x v="2"/>
    <s v="ZRAW"/>
    <s v="4116"/>
    <s v="4J"/>
    <s v=""/>
    <s v="30"/>
    <s v="F"/>
    <s v="RAW"/>
    <s v=""/>
    <s v="MX"/>
    <s v=""/>
    <n v="1000"/>
    <s v="EA"/>
    <s v="T181056"/>
    <x v="439"/>
    <x v="359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040"/>
    <n v="40542.18"/>
    <n v="1000"/>
    <n v="0"/>
    <n v="0"/>
    <n v="40.54"/>
    <n v="1420"/>
    <n v="1000"/>
    <n v="92"/>
    <n v="130.63999999999999"/>
    <n v="1.42"/>
    <s v=""/>
    <s v="3"/>
  </r>
  <r>
    <x v="9"/>
    <x v="2"/>
    <s v="ZRAW"/>
    <s v="4116"/>
    <s v="4J"/>
    <s v=""/>
    <s v="30"/>
    <s v="F"/>
    <s v="RAW"/>
    <s v=""/>
    <s v="MX"/>
    <s v=""/>
    <n v="1000"/>
    <s v="EA"/>
    <s v="T181055"/>
    <x v="440"/>
    <x v="360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300"/>
    <n v="35085.22"/>
    <n v="1000"/>
    <n v="0"/>
    <n v="0"/>
    <n v="35.090000000000003"/>
    <n v="1420"/>
    <n v="1000"/>
    <n v="92"/>
    <n v="130.63999999999999"/>
    <n v="1.42"/>
    <s v=""/>
    <s v="3"/>
  </r>
  <r>
    <x v="9"/>
    <x v="2"/>
    <s v="ZRAW"/>
    <s v="4116"/>
    <s v="4J"/>
    <s v=""/>
    <s v="30"/>
    <s v="F"/>
    <s v="RAW"/>
    <s v=""/>
    <s v="MX"/>
    <s v=""/>
    <n v="1000"/>
    <s v="EA"/>
    <s v="T153106"/>
    <x v="444"/>
    <x v="364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20"/>
    <n v="35963.699999999997"/>
    <n v="1000"/>
    <n v="0"/>
    <n v="0"/>
    <n v="35.96"/>
    <n v="1420"/>
    <n v="1000"/>
    <n v="92"/>
    <n v="130.63999999999999"/>
    <n v="1.42"/>
    <s v=""/>
    <s v="3"/>
  </r>
  <r>
    <x v="9"/>
    <x v="2"/>
    <s v="ZRAW"/>
    <s v="4116"/>
    <s v="4J"/>
    <s v=""/>
    <s v="30"/>
    <s v="F"/>
    <s v="RAW"/>
    <s v=""/>
    <s v="MX"/>
    <s v=""/>
    <n v="1000"/>
    <s v="EA"/>
    <s v="T153105"/>
    <x v="445"/>
    <x v="365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40"/>
    <n v="32582.47"/>
    <n v="1000"/>
    <n v="0"/>
    <n v="0"/>
    <n v="32.58"/>
    <n v="1420"/>
    <n v="1000"/>
    <n v="92"/>
    <n v="130.63999999999999"/>
    <n v="1.42"/>
    <s v=""/>
    <s v="3"/>
  </r>
  <r>
    <x v="9"/>
    <x v="2"/>
    <s v="ZRAW"/>
    <s v="4116"/>
    <s v="4J"/>
    <s v=""/>
    <s v="30"/>
    <s v="F"/>
    <s v="RAW"/>
    <s v=""/>
    <s v="MX"/>
    <s v=""/>
    <n v="1000"/>
    <s v="EA"/>
    <s v="T1150V0370BC"/>
    <x v="446"/>
    <x v="366"/>
    <s v="ZFIN"/>
    <n v="1000"/>
    <s v="EA"/>
    <s v=""/>
    <s v="29"/>
    <s v="E"/>
    <s v="701"/>
    <s v="MX"/>
    <s v=""/>
    <d v="2017-04-12T00:00:00"/>
    <s v="ASHELLY"/>
    <m/>
    <s v=""/>
    <s v=""/>
    <s v=""/>
    <s v="1"/>
    <s v=""/>
    <s v="L"/>
    <s v="0330"/>
    <n v="33180.32"/>
    <n v="1000"/>
    <n v="0"/>
    <n v="0"/>
    <n v="33.18"/>
    <n v="1420"/>
    <n v="1000"/>
    <n v="92"/>
    <n v="130.63999999999999"/>
    <n v="1.42"/>
    <s v=""/>
    <s v="3"/>
  </r>
  <r>
    <x v="9"/>
    <x v="2"/>
    <s v="ZRAW"/>
    <s v="4116"/>
    <s v="4J"/>
    <s v=""/>
    <s v="30"/>
    <s v="F"/>
    <s v="RAW"/>
    <s v=""/>
    <s v="MX"/>
    <s v=""/>
    <n v="1000"/>
    <s v="EA"/>
    <s v="T1100V0370BC"/>
    <x v="447"/>
    <x v="367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050"/>
    <n v="31798.46"/>
    <n v="1000"/>
    <n v="0"/>
    <n v="0"/>
    <n v="31.8"/>
    <n v="1420"/>
    <n v="1000"/>
    <n v="92"/>
    <n v="130.63999999999999"/>
    <n v="1.42"/>
    <s v=""/>
    <s v="3"/>
  </r>
  <r>
    <x v="10"/>
    <x v="2"/>
    <s v="ZRAW"/>
    <s v="4116"/>
    <s v="4J"/>
    <s v=""/>
    <s v="30"/>
    <s v="F"/>
    <s v="RAW"/>
    <s v=""/>
    <s v="MX"/>
    <s v=""/>
    <n v="1000"/>
    <s v="EA"/>
    <s v="T253108S"/>
    <x v="448"/>
    <x v="368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10"/>
    <n v="50539.33"/>
    <n v="1000"/>
    <n v="0"/>
    <n v="0"/>
    <n v="50.54"/>
    <n v="360"/>
    <n v="1000"/>
    <n v="566"/>
    <n v="203.76"/>
    <n v="0.36"/>
    <s v=""/>
    <s v="2"/>
  </r>
  <r>
    <x v="10"/>
    <x v="2"/>
    <s v="ZRAW"/>
    <s v="4116"/>
    <s v="4J"/>
    <s v=""/>
    <s v="30"/>
    <s v="F"/>
    <s v="RAW"/>
    <s v=""/>
    <s v="MX"/>
    <s v=""/>
    <n v="1000"/>
    <s v="EA"/>
    <s v="T253060"/>
    <x v="449"/>
    <x v="369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10"/>
    <n v="39597.83"/>
    <n v="1000"/>
    <n v="0"/>
    <n v="0"/>
    <n v="39.6"/>
    <n v="360"/>
    <n v="1000"/>
    <n v="566"/>
    <n v="203.76"/>
    <n v="0.36"/>
    <s v=""/>
    <s v="2"/>
  </r>
  <r>
    <x v="10"/>
    <x v="2"/>
    <s v="ZRAW"/>
    <s v="4116"/>
    <s v="4J"/>
    <s v=""/>
    <s v="30"/>
    <s v="F"/>
    <s v="RAW"/>
    <s v=""/>
    <s v="MX"/>
    <s v=""/>
    <n v="1000"/>
    <s v="EA"/>
    <s v="T253008S"/>
    <x v="450"/>
    <x v="370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70"/>
    <n v="48992.1"/>
    <n v="1000"/>
    <n v="2"/>
    <n v="97.98"/>
    <n v="48.99"/>
    <n v="360"/>
    <n v="1000"/>
    <n v="566"/>
    <n v="203.76"/>
    <n v="0.36"/>
    <s v=""/>
    <s v="2"/>
  </r>
  <r>
    <x v="10"/>
    <x v="2"/>
    <s v="ZRAW"/>
    <s v="4116"/>
    <s v="4J"/>
    <s v=""/>
    <s v="30"/>
    <s v="F"/>
    <s v="RAW"/>
    <s v=""/>
    <s v="MX"/>
    <s v=""/>
    <n v="1000"/>
    <s v="EA"/>
    <s v="T181065"/>
    <x v="451"/>
    <x v="371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80"/>
    <n v="47934.93"/>
    <n v="1000"/>
    <n v="0"/>
    <n v="0"/>
    <n v="47.93"/>
    <n v="360"/>
    <n v="1000"/>
    <n v="566"/>
    <n v="203.76"/>
    <n v="0.36"/>
    <s v=""/>
    <s v="2"/>
  </r>
  <r>
    <x v="10"/>
    <x v="2"/>
    <s v="ZRAW"/>
    <s v="4116"/>
    <s v="4J"/>
    <s v=""/>
    <s v="30"/>
    <s v="F"/>
    <s v="RAW"/>
    <s v=""/>
    <s v="MX"/>
    <s v=""/>
    <n v="1000"/>
    <s v="EA"/>
    <s v="T181058"/>
    <x v="452"/>
    <x v="372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20"/>
    <n v="51783.28"/>
    <n v="1000"/>
    <n v="0"/>
    <n v="0"/>
    <n v="51.78"/>
    <n v="360"/>
    <n v="1000"/>
    <n v="566"/>
    <n v="203.76"/>
    <n v="0.36"/>
    <s v=""/>
    <s v="2"/>
  </r>
  <r>
    <x v="10"/>
    <x v="2"/>
    <s v="ZRAW"/>
    <s v="4116"/>
    <s v="4J"/>
    <s v=""/>
    <s v="30"/>
    <s v="F"/>
    <s v="RAW"/>
    <s v=""/>
    <s v="MX"/>
    <s v=""/>
    <n v="1000"/>
    <s v="EA"/>
    <s v="T181051"/>
    <x v="453"/>
    <x v="373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50"/>
    <n v="51382.57"/>
    <n v="1000"/>
    <n v="5"/>
    <n v="256.91000000000003"/>
    <n v="51.38"/>
    <n v="360"/>
    <n v="1000"/>
    <n v="566"/>
    <n v="203.76"/>
    <n v="0.36"/>
    <s v=""/>
    <s v="2"/>
  </r>
  <r>
    <x v="10"/>
    <x v="2"/>
    <s v="ZRAW"/>
    <s v="4116"/>
    <s v="4J"/>
    <s v=""/>
    <s v="30"/>
    <s v="F"/>
    <s v="RAW"/>
    <s v=""/>
    <s v="MX"/>
    <s v=""/>
    <n v="1000"/>
    <s v="EA"/>
    <s v="T1500V0370BC"/>
    <x v="454"/>
    <x v="374"/>
    <s v="ZFIN"/>
    <n v="1000"/>
    <s v="EA"/>
    <s v=""/>
    <s v="29"/>
    <s v="E"/>
    <s v="701"/>
    <s v="MX"/>
    <s v=""/>
    <d v="2017-04-12T00:00:00"/>
    <s v="ASHELLY"/>
    <m/>
    <s v=""/>
    <s v=""/>
    <s v=""/>
    <s v="1"/>
    <s v=""/>
    <s v="L"/>
    <s v="0230"/>
    <n v="46722.080000000002"/>
    <n v="1000"/>
    <n v="0"/>
    <n v="0"/>
    <n v="46.72"/>
    <n v="360"/>
    <n v="1000"/>
    <n v="566"/>
    <n v="203.76"/>
    <n v="0.36"/>
    <s v=""/>
    <s v="2"/>
  </r>
  <r>
    <x v="10"/>
    <x v="2"/>
    <s v="ZRAW"/>
    <s v="4116"/>
    <s v="4J"/>
    <s v=""/>
    <s v="30"/>
    <s v="F"/>
    <s v="RAW"/>
    <s v=""/>
    <s v="MX"/>
    <s v=""/>
    <n v="1000"/>
    <s v="EA"/>
    <s v="GP12250S"/>
    <x v="455"/>
    <x v="375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20"/>
    <n v="41903.519999999997"/>
    <n v="1000"/>
    <n v="0"/>
    <n v="0"/>
    <n v="41.9"/>
    <n v="360"/>
    <n v="1000"/>
    <n v="566"/>
    <n v="203.76"/>
    <n v="0.36"/>
    <s v=""/>
    <s v="2"/>
  </r>
  <r>
    <x v="11"/>
    <x v="3"/>
    <s v="ZRAW"/>
    <s v="4116"/>
    <s v="4J"/>
    <s v=""/>
    <s v="30"/>
    <s v="F"/>
    <s v="RAW"/>
    <s v=""/>
    <s v="MX"/>
    <s v=""/>
    <n v="1000"/>
    <s v="EA"/>
    <s v="T253108S"/>
    <x v="448"/>
    <x v="368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40"/>
    <n v="50539.33"/>
    <n v="1000"/>
    <n v="0"/>
    <n v="0"/>
    <n v="50.54"/>
    <n v="410"/>
    <n v="1000"/>
    <n v="546"/>
    <n v="223.86"/>
    <n v="0.41"/>
    <s v=""/>
    <s v="2"/>
  </r>
  <r>
    <x v="11"/>
    <x v="3"/>
    <s v="ZRAW"/>
    <s v="4116"/>
    <s v="4J"/>
    <s v=""/>
    <s v="30"/>
    <s v="F"/>
    <s v="RAW"/>
    <s v=""/>
    <s v="MX"/>
    <s v=""/>
    <n v="1000"/>
    <s v="EA"/>
    <s v="T253060"/>
    <x v="449"/>
    <x v="369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50"/>
    <n v="39597.83"/>
    <n v="1000"/>
    <n v="0"/>
    <n v="0"/>
    <n v="39.6"/>
    <n v="410"/>
    <n v="1000"/>
    <n v="546"/>
    <n v="223.86"/>
    <n v="0.41"/>
    <s v=""/>
    <s v="2"/>
  </r>
  <r>
    <x v="11"/>
    <x v="3"/>
    <s v="ZRAW"/>
    <s v="4116"/>
    <s v="4J"/>
    <s v=""/>
    <s v="30"/>
    <s v="F"/>
    <s v="RAW"/>
    <s v=""/>
    <s v="MX"/>
    <s v=""/>
    <n v="1000"/>
    <s v="EA"/>
    <s v="T253008S"/>
    <x v="450"/>
    <x v="370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90"/>
    <n v="48992.1"/>
    <n v="1000"/>
    <n v="2"/>
    <n v="97.98"/>
    <n v="48.99"/>
    <n v="410"/>
    <n v="1000"/>
    <n v="546"/>
    <n v="223.86"/>
    <n v="0.41"/>
    <s v=""/>
    <s v="2"/>
  </r>
  <r>
    <x v="11"/>
    <x v="3"/>
    <s v="ZRAW"/>
    <s v="4116"/>
    <s v="4J"/>
    <s v=""/>
    <s v="30"/>
    <s v="F"/>
    <s v="RAW"/>
    <s v=""/>
    <s v="MX"/>
    <s v=""/>
    <n v="1000"/>
    <s v="EA"/>
    <s v="T181065"/>
    <x v="451"/>
    <x v="371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20"/>
    <n v="47934.93"/>
    <n v="1000"/>
    <n v="0"/>
    <n v="0"/>
    <n v="47.93"/>
    <n v="410"/>
    <n v="1000"/>
    <n v="546"/>
    <n v="223.86"/>
    <n v="0.41"/>
    <s v=""/>
    <s v="2"/>
  </r>
  <r>
    <x v="11"/>
    <x v="3"/>
    <s v="ZRAW"/>
    <s v="4116"/>
    <s v="4J"/>
    <s v=""/>
    <s v="30"/>
    <s v="F"/>
    <s v="RAW"/>
    <s v=""/>
    <s v="MX"/>
    <s v=""/>
    <n v="1000"/>
    <s v="EA"/>
    <s v="T181058"/>
    <x v="452"/>
    <x v="372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10"/>
    <n v="51783.28"/>
    <n v="1000"/>
    <n v="0"/>
    <n v="0"/>
    <n v="51.78"/>
    <n v="410"/>
    <n v="1000"/>
    <n v="546"/>
    <n v="223.86"/>
    <n v="0.41"/>
    <s v=""/>
    <s v="2"/>
  </r>
  <r>
    <x v="11"/>
    <x v="3"/>
    <s v="ZRAW"/>
    <s v="4116"/>
    <s v="4J"/>
    <s v=""/>
    <s v="30"/>
    <s v="F"/>
    <s v="RAW"/>
    <s v=""/>
    <s v="MX"/>
    <s v=""/>
    <n v="1000"/>
    <s v="EA"/>
    <s v="T181051"/>
    <x v="453"/>
    <x v="373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90"/>
    <n v="51382.57"/>
    <n v="1000"/>
    <n v="5"/>
    <n v="256.91000000000003"/>
    <n v="51.38"/>
    <n v="410"/>
    <n v="1000"/>
    <n v="546"/>
    <n v="223.86"/>
    <n v="0.41"/>
    <s v=""/>
    <s v="2"/>
  </r>
  <r>
    <x v="11"/>
    <x v="3"/>
    <s v="ZRAW"/>
    <s v="4116"/>
    <s v="4J"/>
    <s v=""/>
    <s v="30"/>
    <s v="F"/>
    <s v="RAW"/>
    <s v=""/>
    <s v="MX"/>
    <s v=""/>
    <n v="1000"/>
    <s v="EA"/>
    <s v="T1500V0370BC"/>
    <x v="454"/>
    <x v="374"/>
    <s v="ZFIN"/>
    <n v="1000"/>
    <s v="EA"/>
    <s v=""/>
    <s v="29"/>
    <s v="E"/>
    <s v="701"/>
    <s v="MX"/>
    <s v=""/>
    <d v="2017-04-12T00:00:00"/>
    <s v="ASHELLY"/>
    <m/>
    <s v=""/>
    <s v=""/>
    <s v=""/>
    <s v="1"/>
    <s v=""/>
    <s v="L"/>
    <s v="0040"/>
    <n v="46722.080000000002"/>
    <n v="1000"/>
    <n v="0"/>
    <n v="0"/>
    <n v="46.72"/>
    <n v="410"/>
    <n v="1000"/>
    <n v="546"/>
    <n v="223.86"/>
    <n v="0.41"/>
    <s v=""/>
    <s v="2"/>
  </r>
  <r>
    <x v="11"/>
    <x v="3"/>
    <s v="ZRAW"/>
    <s v="4116"/>
    <s v="4J"/>
    <s v=""/>
    <s v="30"/>
    <s v="F"/>
    <s v="RAW"/>
    <s v=""/>
    <s v="MX"/>
    <s v=""/>
    <n v="1000"/>
    <s v="EA"/>
    <s v="GP12250S"/>
    <x v="455"/>
    <x v="375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70"/>
    <n v="41903.519999999997"/>
    <n v="1000"/>
    <n v="0"/>
    <n v="0"/>
    <n v="41.9"/>
    <n v="410"/>
    <n v="1000"/>
    <n v="546"/>
    <n v="223.86"/>
    <n v="0.41"/>
    <s v=""/>
    <s v="2"/>
  </r>
  <r>
    <x v="12"/>
    <x v="2"/>
    <s v="ZRAW"/>
    <s v="4116"/>
    <s v="4J"/>
    <s v=""/>
    <s v="30"/>
    <s v="F"/>
    <s v="RAW"/>
    <s v=""/>
    <s v="MX"/>
    <s v=""/>
    <n v="1000"/>
    <s v="EA"/>
    <s v="T253109S"/>
    <x v="456"/>
    <x v="376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90"/>
    <n v="57345.77"/>
    <n v="1000"/>
    <n v="2"/>
    <n v="114.69"/>
    <n v="57.35"/>
    <n v="410"/>
    <n v="1000"/>
    <n v="301"/>
    <n v="123.41"/>
    <n v="0.41"/>
    <s v=""/>
    <s v="5"/>
  </r>
  <r>
    <x v="12"/>
    <x v="2"/>
    <s v="ZRAW"/>
    <s v="4116"/>
    <s v="4J"/>
    <s v=""/>
    <s v="30"/>
    <s v="F"/>
    <s v="RAW"/>
    <s v=""/>
    <s v="MX"/>
    <s v=""/>
    <n v="1000"/>
    <s v="EA"/>
    <s v="T253061"/>
    <x v="457"/>
    <x v="377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20"/>
    <n v="51891.28"/>
    <n v="1000"/>
    <n v="0"/>
    <n v="0"/>
    <n v="51.89"/>
    <n v="410"/>
    <n v="1000"/>
    <n v="301"/>
    <n v="123.41"/>
    <n v="0.41"/>
    <s v=""/>
    <s v="5"/>
  </r>
  <r>
    <x v="12"/>
    <x v="2"/>
    <s v="ZRAW"/>
    <s v="4116"/>
    <s v="4J"/>
    <s v=""/>
    <s v="30"/>
    <s v="F"/>
    <s v="RAW"/>
    <s v=""/>
    <s v="MX"/>
    <s v=""/>
    <n v="1000"/>
    <s v="EA"/>
    <s v="T253009S"/>
    <x v="458"/>
    <x v="378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00"/>
    <n v="55976.22"/>
    <n v="1000"/>
    <n v="0"/>
    <n v="0"/>
    <n v="55.98"/>
    <n v="410"/>
    <n v="1000"/>
    <n v="301"/>
    <n v="123.41"/>
    <n v="0.41"/>
    <s v=""/>
    <s v="5"/>
  </r>
  <r>
    <x v="12"/>
    <x v="2"/>
    <s v="ZRAW"/>
    <s v="4116"/>
    <s v="4J"/>
    <s v=""/>
    <s v="30"/>
    <s v="F"/>
    <s v="RAW"/>
    <s v=""/>
    <s v="MX"/>
    <s v=""/>
    <n v="1000"/>
    <s v="EA"/>
    <s v="T181066"/>
    <x v="459"/>
    <x v="379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90"/>
    <n v="57432.18"/>
    <n v="1000"/>
    <n v="0"/>
    <n v="0"/>
    <n v="57.43"/>
    <n v="410"/>
    <n v="1000"/>
    <n v="301"/>
    <n v="123.41"/>
    <n v="0.41"/>
    <s v=""/>
    <s v="5"/>
  </r>
  <r>
    <x v="12"/>
    <x v="2"/>
    <s v="ZRAW"/>
    <s v="4116"/>
    <s v="4J"/>
    <s v=""/>
    <s v="30"/>
    <s v="F"/>
    <s v="RAW"/>
    <s v=""/>
    <s v="MX"/>
    <s v=""/>
    <n v="1000"/>
    <s v="EA"/>
    <s v="T181059"/>
    <x v="460"/>
    <x v="380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20"/>
    <n v="61760.55"/>
    <n v="1000"/>
    <n v="2"/>
    <n v="123.52"/>
    <n v="61.76"/>
    <n v="410"/>
    <n v="1000"/>
    <n v="301"/>
    <n v="123.41"/>
    <n v="0.41"/>
    <s v=""/>
    <s v="5"/>
  </r>
  <r>
    <x v="12"/>
    <x v="2"/>
    <s v="ZRAW"/>
    <s v="4116"/>
    <s v="4J"/>
    <s v=""/>
    <s v="30"/>
    <s v="F"/>
    <s v="RAW"/>
    <s v=""/>
    <s v="MX"/>
    <s v=""/>
    <n v="1000"/>
    <s v="EA"/>
    <s v="T181052"/>
    <x v="461"/>
    <x v="381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00"/>
    <n v="65266.77"/>
    <n v="1000"/>
    <n v="17"/>
    <n v="1109.54"/>
    <n v="65.27"/>
    <n v="410"/>
    <n v="1000"/>
    <n v="301"/>
    <n v="123.41"/>
    <n v="0.41"/>
    <s v=""/>
    <s v="5"/>
  </r>
  <r>
    <x v="12"/>
    <x v="2"/>
    <s v="ZRAW"/>
    <s v="4116"/>
    <s v="4J"/>
    <s v=""/>
    <s v="30"/>
    <s v="F"/>
    <s v="RAW"/>
    <s v=""/>
    <s v="MX"/>
    <s v=""/>
    <n v="1000"/>
    <s v="EA"/>
    <s v="GP12500S"/>
    <x v="462"/>
    <x v="382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90"/>
    <n v="52307.21"/>
    <n v="1000"/>
    <n v="0"/>
    <n v="0"/>
    <n v="52.31"/>
    <n v="410"/>
    <n v="1000"/>
    <n v="301"/>
    <n v="123.41"/>
    <n v="0.41"/>
    <s v=""/>
    <s v="5"/>
  </r>
  <r>
    <x v="12"/>
    <x v="2"/>
    <s v="ZRAW"/>
    <s v="4116"/>
    <s v="4J"/>
    <s v=""/>
    <s v="30"/>
    <s v="F"/>
    <s v="RAW"/>
    <s v=""/>
    <s v="MX"/>
    <s v=""/>
    <n v="1000"/>
    <s v="EA"/>
    <s v="ALRC004LWE"/>
    <x v="463"/>
    <x v="383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10"/>
    <n v="63540"/>
    <n v="1000"/>
    <n v="0"/>
    <n v="0"/>
    <n v="63.54"/>
    <n v="410"/>
    <n v="1000"/>
    <n v="301"/>
    <n v="123.41"/>
    <n v="0.41"/>
    <s v=""/>
    <s v="5"/>
  </r>
  <r>
    <x v="12"/>
    <x v="2"/>
    <s v="ZRAW"/>
    <s v="4116"/>
    <s v="4J"/>
    <s v=""/>
    <s v="30"/>
    <s v="F"/>
    <s v="RAW"/>
    <s v=""/>
    <s v="MX"/>
    <s v=""/>
    <n v="1000"/>
    <s v="EA"/>
    <s v="ALRC003LWE"/>
    <x v="464"/>
    <x v="384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30"/>
    <n v="63440"/>
    <n v="1000"/>
    <n v="0"/>
    <n v="0"/>
    <n v="63.44"/>
    <n v="410"/>
    <n v="1000"/>
    <n v="301"/>
    <n v="123.41"/>
    <n v="0.41"/>
    <s v=""/>
    <s v="5"/>
  </r>
  <r>
    <x v="12"/>
    <x v="2"/>
    <s v="ZRAW"/>
    <s v="4116"/>
    <s v="4J"/>
    <s v=""/>
    <s v="30"/>
    <s v="F"/>
    <s v="RAW"/>
    <s v=""/>
    <s v="MX"/>
    <s v=""/>
    <n v="1000"/>
    <s v="EA"/>
    <s v="ALRC002LWE"/>
    <x v="465"/>
    <x v="384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30"/>
    <n v="64370"/>
    <n v="1000"/>
    <n v="0"/>
    <n v="0"/>
    <n v="64.37"/>
    <n v="410"/>
    <n v="1000"/>
    <n v="301"/>
    <n v="123.41"/>
    <n v="0.41"/>
    <s v=""/>
    <s v="5"/>
  </r>
  <r>
    <x v="12"/>
    <x v="2"/>
    <s v="ZRAW"/>
    <s v="4116"/>
    <s v="4J"/>
    <s v=""/>
    <s v="30"/>
    <s v="F"/>
    <s v="RAW"/>
    <s v=""/>
    <s v="MX"/>
    <s v=""/>
    <n v="1000"/>
    <s v="EA"/>
    <s v="ALRB006LWE"/>
    <x v="466"/>
    <x v="385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30"/>
    <n v="69779.600000000006"/>
    <n v="1000"/>
    <n v="0"/>
    <n v="0"/>
    <n v="69.78"/>
    <n v="410"/>
    <n v="1000"/>
    <n v="301"/>
    <n v="123.41"/>
    <n v="0.41"/>
    <s v=""/>
    <s v="5"/>
  </r>
  <r>
    <x v="12"/>
    <x v="2"/>
    <s v="ZRAW"/>
    <s v="4116"/>
    <s v="4J"/>
    <s v=""/>
    <s v="30"/>
    <s v="F"/>
    <s v="RAW"/>
    <s v=""/>
    <s v="MX"/>
    <s v=""/>
    <n v="1000"/>
    <s v="EA"/>
    <s v="ALRB004LWE"/>
    <x v="467"/>
    <x v="386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00"/>
    <n v="64421.08"/>
    <n v="1000"/>
    <n v="0"/>
    <n v="0"/>
    <n v="64.42"/>
    <n v="410"/>
    <n v="1000"/>
    <n v="301"/>
    <n v="123.41"/>
    <n v="0.41"/>
    <s v=""/>
    <s v="5"/>
  </r>
  <r>
    <x v="12"/>
    <x v="2"/>
    <s v="ZRAW"/>
    <s v="4116"/>
    <s v="4J"/>
    <s v=""/>
    <s v="30"/>
    <s v="F"/>
    <s v="RAW"/>
    <s v=""/>
    <s v="MX"/>
    <s v=""/>
    <n v="1000"/>
    <s v="EA"/>
    <s v="ALRB003LWE"/>
    <x v="468"/>
    <x v="387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00"/>
    <n v="64424.7"/>
    <n v="1000"/>
    <n v="0"/>
    <n v="0"/>
    <n v="64.42"/>
    <n v="410"/>
    <n v="1000"/>
    <n v="301"/>
    <n v="123.41"/>
    <n v="0.41"/>
    <s v=""/>
    <s v="5"/>
  </r>
  <r>
    <x v="12"/>
    <x v="2"/>
    <s v="ZRAW"/>
    <s v="4116"/>
    <s v="4J"/>
    <s v=""/>
    <s v="30"/>
    <s v="F"/>
    <s v="RAW"/>
    <s v=""/>
    <s v="MX"/>
    <s v=""/>
    <n v="1000"/>
    <s v="EA"/>
    <s v="ALRB002LWE"/>
    <x v="469"/>
    <x v="388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00"/>
    <n v="65884.62"/>
    <n v="1000"/>
    <n v="0"/>
    <n v="0"/>
    <n v="65.88"/>
    <n v="410"/>
    <n v="1000"/>
    <n v="301"/>
    <n v="123.41"/>
    <n v="0.41"/>
    <s v=""/>
    <s v="5"/>
  </r>
  <r>
    <x v="13"/>
    <x v="3"/>
    <s v="ZRAW"/>
    <s v="4116"/>
    <s v="4J"/>
    <s v=""/>
    <s v="30"/>
    <s v="F"/>
    <s v="RAW"/>
    <s v=""/>
    <s v="MX"/>
    <s v=""/>
    <n v="1000"/>
    <s v="EA"/>
    <s v="T253109S"/>
    <x v="456"/>
    <x v="376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20"/>
    <n v="57345.77"/>
    <n v="1000"/>
    <n v="2"/>
    <n v="114.69"/>
    <n v="57.35"/>
    <n v="470"/>
    <n v="1000"/>
    <n v="106"/>
    <n v="49.82"/>
    <n v="0.47"/>
    <s v=""/>
    <s v="7"/>
  </r>
  <r>
    <x v="13"/>
    <x v="3"/>
    <s v="ZRAW"/>
    <s v="4116"/>
    <s v="4J"/>
    <s v=""/>
    <s v="30"/>
    <s v="F"/>
    <s v="RAW"/>
    <s v=""/>
    <s v="MX"/>
    <s v=""/>
    <n v="1000"/>
    <s v="EA"/>
    <s v="T253061"/>
    <x v="457"/>
    <x v="377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10"/>
    <n v="51891.28"/>
    <n v="1000"/>
    <n v="0"/>
    <n v="0"/>
    <n v="51.89"/>
    <n v="470"/>
    <n v="1000"/>
    <n v="106"/>
    <n v="49.82"/>
    <n v="0.47"/>
    <s v=""/>
    <s v="7"/>
  </r>
  <r>
    <x v="13"/>
    <x v="3"/>
    <s v="ZRAW"/>
    <s v="4116"/>
    <s v="4J"/>
    <s v=""/>
    <s v="30"/>
    <s v="F"/>
    <s v="RAW"/>
    <s v=""/>
    <s v="MX"/>
    <s v=""/>
    <n v="1000"/>
    <s v="EA"/>
    <s v="T253009S"/>
    <x v="458"/>
    <x v="378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00"/>
    <n v="55976.22"/>
    <n v="1000"/>
    <n v="0"/>
    <n v="0"/>
    <n v="55.98"/>
    <n v="470"/>
    <n v="1000"/>
    <n v="106"/>
    <n v="49.82"/>
    <n v="0.47"/>
    <s v=""/>
    <s v="7"/>
  </r>
  <r>
    <x v="13"/>
    <x v="3"/>
    <s v="ZRAW"/>
    <s v="4116"/>
    <s v="4J"/>
    <s v=""/>
    <s v="30"/>
    <s v="F"/>
    <s v="RAW"/>
    <s v=""/>
    <s v="MX"/>
    <s v=""/>
    <n v="1000"/>
    <s v="EA"/>
    <s v="T181066"/>
    <x v="459"/>
    <x v="379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70"/>
    <n v="57432.18"/>
    <n v="1000"/>
    <n v="0"/>
    <n v="0"/>
    <n v="57.43"/>
    <n v="470"/>
    <n v="1000"/>
    <n v="106"/>
    <n v="49.82"/>
    <n v="0.47"/>
    <s v=""/>
    <s v="7"/>
  </r>
  <r>
    <x v="13"/>
    <x v="3"/>
    <s v="ZRAW"/>
    <s v="4116"/>
    <s v="4J"/>
    <s v=""/>
    <s v="30"/>
    <s v="F"/>
    <s v="RAW"/>
    <s v=""/>
    <s v="MX"/>
    <s v=""/>
    <n v="1000"/>
    <s v="EA"/>
    <s v="T181059"/>
    <x v="460"/>
    <x v="380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10"/>
    <n v="61760.55"/>
    <n v="1000"/>
    <n v="2"/>
    <n v="123.52"/>
    <n v="61.76"/>
    <n v="470"/>
    <n v="1000"/>
    <n v="106"/>
    <n v="49.82"/>
    <n v="0.47"/>
    <s v=""/>
    <s v="7"/>
  </r>
  <r>
    <x v="13"/>
    <x v="3"/>
    <s v="ZRAW"/>
    <s v="4116"/>
    <s v="4J"/>
    <s v=""/>
    <s v="30"/>
    <s v="F"/>
    <s v="RAW"/>
    <s v=""/>
    <s v="MX"/>
    <s v=""/>
    <n v="1000"/>
    <s v="EA"/>
    <s v="T181052"/>
    <x v="461"/>
    <x v="381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00"/>
    <n v="65266.77"/>
    <n v="1000"/>
    <n v="17"/>
    <n v="1109.54"/>
    <n v="65.27"/>
    <n v="470"/>
    <n v="1000"/>
    <n v="106"/>
    <n v="49.82"/>
    <n v="0.47"/>
    <s v=""/>
    <s v="7"/>
  </r>
  <r>
    <x v="13"/>
    <x v="3"/>
    <s v="ZRAW"/>
    <s v="4116"/>
    <s v="4J"/>
    <s v=""/>
    <s v="30"/>
    <s v="F"/>
    <s v="RAW"/>
    <s v=""/>
    <s v="MX"/>
    <s v=""/>
    <n v="1000"/>
    <s v="EA"/>
    <s v="T160834"/>
    <x v="470"/>
    <x v="389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400"/>
    <n v="108386.37"/>
    <n v="1000"/>
    <n v="2"/>
    <n v="216.77"/>
    <n v="108.39"/>
    <n v="470"/>
    <n v="1000"/>
    <n v="106"/>
    <n v="49.82"/>
    <n v="0.47"/>
    <s v=""/>
    <s v="7"/>
  </r>
  <r>
    <x v="13"/>
    <x v="3"/>
    <s v="ZRAW"/>
    <s v="4116"/>
    <s v="4J"/>
    <s v=""/>
    <s v="30"/>
    <s v="F"/>
    <s v="RAW"/>
    <s v=""/>
    <s v="MX"/>
    <s v=""/>
    <n v="1000"/>
    <s v="EA"/>
    <s v="T160833"/>
    <x v="471"/>
    <x v="390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40"/>
    <n v="99161.2"/>
    <n v="1000"/>
    <n v="0"/>
    <n v="0"/>
    <n v="99.16"/>
    <n v="470"/>
    <n v="1000"/>
    <n v="106"/>
    <n v="49.82"/>
    <n v="0.47"/>
    <s v=""/>
    <s v="7"/>
  </r>
  <r>
    <x v="13"/>
    <x v="3"/>
    <s v="ZRAW"/>
    <s v="4116"/>
    <s v="4J"/>
    <s v=""/>
    <s v="30"/>
    <s v="F"/>
    <s v="RAW"/>
    <s v=""/>
    <s v="MX"/>
    <s v=""/>
    <n v="1000"/>
    <s v="EA"/>
    <s v="GP12500S"/>
    <x v="462"/>
    <x v="382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10"/>
    <n v="52307.21"/>
    <n v="1000"/>
    <n v="0"/>
    <n v="0"/>
    <n v="52.31"/>
    <n v="470"/>
    <n v="1000"/>
    <n v="106"/>
    <n v="49.82"/>
    <n v="0.47"/>
    <s v=""/>
    <s v="7"/>
  </r>
  <r>
    <x v="13"/>
    <x v="3"/>
    <s v="ZRAW"/>
    <s v="4116"/>
    <s v="4J"/>
    <s v=""/>
    <s v="30"/>
    <s v="F"/>
    <s v="RAW"/>
    <s v=""/>
    <s v="MX"/>
    <s v=""/>
    <n v="1000"/>
    <s v="EA"/>
    <s v="ALRC004LWE"/>
    <x v="463"/>
    <x v="383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20"/>
    <n v="63540"/>
    <n v="1000"/>
    <n v="0"/>
    <n v="0"/>
    <n v="63.54"/>
    <n v="470"/>
    <n v="1000"/>
    <n v="106"/>
    <n v="49.82"/>
    <n v="0.47"/>
    <s v=""/>
    <s v="7"/>
  </r>
  <r>
    <x v="13"/>
    <x v="3"/>
    <s v="ZRAW"/>
    <s v="4116"/>
    <s v="4J"/>
    <s v=""/>
    <s v="30"/>
    <s v="F"/>
    <s v="RAW"/>
    <s v=""/>
    <s v="MX"/>
    <s v=""/>
    <n v="1000"/>
    <s v="EA"/>
    <s v="ALRC003LWE"/>
    <x v="464"/>
    <x v="384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40"/>
    <n v="63440"/>
    <n v="1000"/>
    <n v="0"/>
    <n v="0"/>
    <n v="63.44"/>
    <n v="470"/>
    <n v="1000"/>
    <n v="106"/>
    <n v="49.82"/>
    <n v="0.47"/>
    <s v=""/>
    <s v="7"/>
  </r>
  <r>
    <x v="13"/>
    <x v="3"/>
    <s v="ZRAW"/>
    <s v="4116"/>
    <s v="4J"/>
    <s v=""/>
    <s v="30"/>
    <s v="F"/>
    <s v="RAW"/>
    <s v=""/>
    <s v="MX"/>
    <s v=""/>
    <n v="1000"/>
    <s v="EA"/>
    <s v="ALRC002LWE"/>
    <x v="465"/>
    <x v="384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40"/>
    <n v="64370"/>
    <n v="1000"/>
    <n v="0"/>
    <n v="0"/>
    <n v="64.37"/>
    <n v="470"/>
    <n v="1000"/>
    <n v="106"/>
    <n v="49.82"/>
    <n v="0.47"/>
    <s v=""/>
    <s v="7"/>
  </r>
  <r>
    <x v="13"/>
    <x v="3"/>
    <s v="ZRAW"/>
    <s v="4116"/>
    <s v="4J"/>
    <s v=""/>
    <s v="30"/>
    <s v="F"/>
    <s v="RAW"/>
    <s v=""/>
    <s v="MX"/>
    <s v=""/>
    <n v="1000"/>
    <s v="EA"/>
    <s v="ALRB006LWE"/>
    <x v="466"/>
    <x v="385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40"/>
    <n v="69779.600000000006"/>
    <n v="1000"/>
    <n v="0"/>
    <n v="0"/>
    <n v="69.78"/>
    <n v="470"/>
    <n v="1000"/>
    <n v="106"/>
    <n v="49.82"/>
    <n v="0.47"/>
    <s v=""/>
    <s v="7"/>
  </r>
  <r>
    <x v="13"/>
    <x v="3"/>
    <s v="ZRAW"/>
    <s v="4116"/>
    <s v="4J"/>
    <s v=""/>
    <s v="30"/>
    <s v="F"/>
    <s v="RAW"/>
    <s v=""/>
    <s v="MX"/>
    <s v=""/>
    <n v="1000"/>
    <s v="EA"/>
    <s v="ALRB004LWE"/>
    <x v="467"/>
    <x v="386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10"/>
    <n v="64421.08"/>
    <n v="1000"/>
    <n v="0"/>
    <n v="0"/>
    <n v="64.42"/>
    <n v="470"/>
    <n v="1000"/>
    <n v="106"/>
    <n v="49.82"/>
    <n v="0.47"/>
    <s v=""/>
    <s v="7"/>
  </r>
  <r>
    <x v="13"/>
    <x v="3"/>
    <s v="ZRAW"/>
    <s v="4116"/>
    <s v="4J"/>
    <s v=""/>
    <s v="30"/>
    <s v="F"/>
    <s v="RAW"/>
    <s v=""/>
    <s v="MX"/>
    <s v=""/>
    <n v="1000"/>
    <s v="EA"/>
    <s v="ALRB003LWE"/>
    <x v="468"/>
    <x v="387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10"/>
    <n v="64424.7"/>
    <n v="1000"/>
    <n v="0"/>
    <n v="0"/>
    <n v="64.42"/>
    <n v="470"/>
    <n v="1000"/>
    <n v="106"/>
    <n v="49.82"/>
    <n v="0.47"/>
    <s v=""/>
    <s v="7"/>
  </r>
  <r>
    <x v="13"/>
    <x v="3"/>
    <s v="ZRAW"/>
    <s v="4116"/>
    <s v="4J"/>
    <s v=""/>
    <s v="30"/>
    <s v="F"/>
    <s v="RAW"/>
    <s v=""/>
    <s v="MX"/>
    <s v=""/>
    <n v="1000"/>
    <s v="EA"/>
    <s v="ALRB002LWE"/>
    <x v="469"/>
    <x v="388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10"/>
    <n v="65884.62"/>
    <n v="1000"/>
    <n v="0"/>
    <n v="0"/>
    <n v="65.88"/>
    <n v="470"/>
    <n v="1000"/>
    <n v="106"/>
    <n v="49.82"/>
    <n v="0.47"/>
    <s v=""/>
    <s v="7"/>
  </r>
  <r>
    <x v="14"/>
    <x v="2"/>
    <s v="ZRAW"/>
    <s v="4116"/>
    <s v="4J"/>
    <s v=""/>
    <s v="30"/>
    <s v="F"/>
    <s v="RAW"/>
    <s v=""/>
    <s v="MX"/>
    <s v=""/>
    <n v="1000"/>
    <s v="EA"/>
    <s v="T279741S"/>
    <x v="472"/>
    <x v="391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50"/>
    <n v="93666.83"/>
    <n v="1000"/>
    <n v="29"/>
    <n v="2716.33"/>
    <n v="93.67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279740S"/>
    <x v="473"/>
    <x v="392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90"/>
    <n v="78760.09"/>
    <n v="1000"/>
    <n v="11"/>
    <n v="866.36"/>
    <n v="78.760000000000005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253112S"/>
    <x v="474"/>
    <x v="393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00"/>
    <n v="83680.83"/>
    <n v="1000"/>
    <n v="0"/>
    <n v="0"/>
    <n v="83.68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253111S"/>
    <x v="475"/>
    <x v="394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10"/>
    <n v="70288.25"/>
    <n v="1000"/>
    <n v="0"/>
    <n v="0"/>
    <n v="70.290000000000006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253110S"/>
    <x v="476"/>
    <x v="395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70"/>
    <n v="61852.39"/>
    <n v="1000"/>
    <n v="1"/>
    <n v="61.85"/>
    <n v="61.85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253064"/>
    <x v="477"/>
    <x v="396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80"/>
    <n v="115129.88"/>
    <n v="1000"/>
    <n v="0"/>
    <n v="0"/>
    <n v="115.13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253063"/>
    <x v="478"/>
    <x v="397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60"/>
    <n v="69357.59"/>
    <n v="1000"/>
    <n v="5"/>
    <n v="346.79"/>
    <n v="69.36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253062"/>
    <x v="479"/>
    <x v="398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90"/>
    <n v="58685.65"/>
    <n v="1000"/>
    <n v="0"/>
    <n v="0"/>
    <n v="58.69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253012S"/>
    <x v="480"/>
    <x v="399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50"/>
    <n v="90369.07"/>
    <n v="1000"/>
    <n v="16"/>
    <n v="1445.91"/>
    <n v="90.37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253011S"/>
    <x v="481"/>
    <x v="400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10"/>
    <n v="72982.55"/>
    <n v="1000"/>
    <n v="4"/>
    <n v="291.93"/>
    <n v="72.98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253010S"/>
    <x v="482"/>
    <x v="401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410"/>
    <n v="61535.46"/>
    <n v="1000"/>
    <n v="7"/>
    <n v="430.75"/>
    <n v="61.54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137922"/>
    <x v="483"/>
    <x v="402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50"/>
    <n v="87984.21"/>
    <n v="1000"/>
    <n v="1"/>
    <n v="87.98"/>
    <n v="87.98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279742S"/>
    <x v="484"/>
    <x v="403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00"/>
    <n v="109883.53"/>
    <n v="1000"/>
    <n v="1"/>
    <n v="109.88"/>
    <n v="109.88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F217437S"/>
    <x v="485"/>
    <x v="40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00"/>
    <n v="148009.45000000001"/>
    <n v="1000"/>
    <n v="3"/>
    <n v="444.03"/>
    <n v="148.01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F217439S"/>
    <x v="486"/>
    <x v="40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30"/>
    <n v="130786.16"/>
    <n v="1000"/>
    <n v="2"/>
    <n v="261.57"/>
    <n v="130.79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F279260S"/>
    <x v="487"/>
    <x v="40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10"/>
    <n v="109029.46"/>
    <n v="1000"/>
    <n v="0"/>
    <n v="0"/>
    <n v="109.03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F279261S"/>
    <x v="488"/>
    <x v="407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50"/>
    <n v="129294.92"/>
    <n v="1000"/>
    <n v="2"/>
    <n v="258.58999999999997"/>
    <n v="129.29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F279300S"/>
    <x v="489"/>
    <x v="40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20"/>
    <n v="98387.58"/>
    <n v="1000"/>
    <n v="0"/>
    <n v="0"/>
    <n v="98.39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F279301S"/>
    <x v="490"/>
    <x v="409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40"/>
    <n v="121045.87"/>
    <n v="1000"/>
    <n v="0"/>
    <n v="0"/>
    <n v="121.05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137921"/>
    <x v="491"/>
    <x v="410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00"/>
    <n v="73653.990000000005"/>
    <n v="1000"/>
    <n v="1"/>
    <n v="73.650000000000006"/>
    <n v="73.650000000000006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137920"/>
    <x v="492"/>
    <x v="411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40"/>
    <n v="60657.99"/>
    <n v="1000"/>
    <n v="0"/>
    <n v="0"/>
    <n v="60.66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113075"/>
    <x v="493"/>
    <x v="412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50"/>
    <n v="90479.75"/>
    <n v="1000"/>
    <n v="30"/>
    <n v="2714.39"/>
    <n v="90.48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113074"/>
    <x v="494"/>
    <x v="413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50"/>
    <n v="81030.5"/>
    <n v="1000"/>
    <n v="10"/>
    <n v="810.3"/>
    <n v="81.03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GP121000S"/>
    <x v="495"/>
    <x v="414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30"/>
    <n v="61784.59"/>
    <n v="1000"/>
    <n v="2"/>
    <n v="123.57"/>
    <n v="61.78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113073"/>
    <x v="496"/>
    <x v="415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20"/>
    <n v="63199.93"/>
    <n v="1000"/>
    <n v="4"/>
    <n v="252.8"/>
    <n v="63.2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111685"/>
    <x v="497"/>
    <x v="416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40"/>
    <n v="97624.9"/>
    <n v="1000"/>
    <n v="0"/>
    <n v="0"/>
    <n v="97.62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111684"/>
    <x v="498"/>
    <x v="417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20"/>
    <n v="74963.48"/>
    <n v="1000"/>
    <n v="1"/>
    <n v="74.959999999999994"/>
    <n v="74.959999999999994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111683"/>
    <x v="499"/>
    <x v="418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40"/>
    <n v="64468.58"/>
    <n v="1000"/>
    <n v="2"/>
    <n v="128.94"/>
    <n v="64.47"/>
    <n v="470"/>
    <n v="1000"/>
    <n v="2142"/>
    <n v="1006.74"/>
    <n v="0.47"/>
    <s v=""/>
    <s v="1"/>
  </r>
  <r>
    <x v="14"/>
    <x v="2"/>
    <s v="ZRAW"/>
    <s v="4116"/>
    <s v="4J"/>
    <s v=""/>
    <s v="30"/>
    <s v="F"/>
    <s v="RAW"/>
    <s v=""/>
    <s v="MX"/>
    <s v=""/>
    <n v="1000"/>
    <s v="EA"/>
    <s v="T1001K0370BC"/>
    <x v="500"/>
    <x v="419"/>
    <s v="ZFIN"/>
    <n v="1000"/>
    <s v="EA"/>
    <s v=""/>
    <s v="11"/>
    <s v="E"/>
    <s v="AE5"/>
    <s v="MX"/>
    <s v=""/>
    <d v="2017-04-12T00:00:00"/>
    <s v="ASHELLY"/>
    <m/>
    <s v=""/>
    <s v=""/>
    <s v=""/>
    <s v="1"/>
    <s v=""/>
    <s v="L"/>
    <s v="0050"/>
    <n v="65770.31"/>
    <n v="1000"/>
    <n v="0"/>
    <n v="0"/>
    <n v="65.77"/>
    <n v="470"/>
    <n v="1000"/>
    <n v="2142"/>
    <n v="1006.74"/>
    <n v="0.47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137922"/>
    <x v="483"/>
    <x v="402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20"/>
    <n v="87984.21"/>
    <n v="1000"/>
    <n v="1"/>
    <n v="87.98"/>
    <n v="87.98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253010S"/>
    <x v="482"/>
    <x v="401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00"/>
    <n v="61535.46"/>
    <n v="1000"/>
    <n v="7"/>
    <n v="430.75"/>
    <n v="61.54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253011S"/>
    <x v="481"/>
    <x v="400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80"/>
    <n v="72982.55"/>
    <n v="1000"/>
    <n v="4"/>
    <n v="291.93"/>
    <n v="72.98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253012S"/>
    <x v="480"/>
    <x v="399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90"/>
    <n v="90369.07"/>
    <n v="1000"/>
    <n v="16"/>
    <n v="1445.91"/>
    <n v="90.37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253062"/>
    <x v="479"/>
    <x v="398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20"/>
    <n v="58685.65"/>
    <n v="1000"/>
    <n v="0"/>
    <n v="0"/>
    <n v="58.69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253063"/>
    <x v="478"/>
    <x v="397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20"/>
    <n v="69357.59"/>
    <n v="1000"/>
    <n v="5"/>
    <n v="346.79"/>
    <n v="69.36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253064"/>
    <x v="477"/>
    <x v="396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30"/>
    <n v="115129.88"/>
    <n v="1000"/>
    <n v="0"/>
    <n v="0"/>
    <n v="115.13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253110S"/>
    <x v="476"/>
    <x v="395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60"/>
    <n v="61852.39"/>
    <n v="1000"/>
    <n v="1"/>
    <n v="61.85"/>
    <n v="61.85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253111S"/>
    <x v="475"/>
    <x v="394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50"/>
    <n v="70288.25"/>
    <n v="1000"/>
    <n v="0"/>
    <n v="0"/>
    <n v="70.290000000000006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253112S"/>
    <x v="474"/>
    <x v="393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50"/>
    <n v="83680.83"/>
    <n v="1000"/>
    <n v="0"/>
    <n v="0"/>
    <n v="83.68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279740S"/>
    <x v="473"/>
    <x v="392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10"/>
    <n v="78760.09"/>
    <n v="1000"/>
    <n v="11"/>
    <n v="866.36"/>
    <n v="78.760000000000005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279741S"/>
    <x v="472"/>
    <x v="391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70"/>
    <n v="93666.83"/>
    <n v="1000"/>
    <n v="29"/>
    <n v="2716.33"/>
    <n v="93.67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279742S"/>
    <x v="484"/>
    <x v="403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40"/>
    <n v="109883.53"/>
    <n v="1000"/>
    <n v="1"/>
    <n v="109.88"/>
    <n v="109.88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F217437S"/>
    <x v="485"/>
    <x v="40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70"/>
    <n v="148009.45000000001"/>
    <n v="1000"/>
    <n v="3"/>
    <n v="444.03"/>
    <n v="148.01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F217439S"/>
    <x v="486"/>
    <x v="40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40"/>
    <n v="130786.16"/>
    <n v="1000"/>
    <n v="2"/>
    <n v="261.57"/>
    <n v="130.79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F279260S"/>
    <x v="487"/>
    <x v="40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40"/>
    <n v="109029.46"/>
    <n v="1000"/>
    <n v="0"/>
    <n v="0"/>
    <n v="109.03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F279261S"/>
    <x v="488"/>
    <x v="407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60"/>
    <n v="129294.92"/>
    <n v="1000"/>
    <n v="2"/>
    <n v="258.58999999999997"/>
    <n v="129.29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F279300S"/>
    <x v="489"/>
    <x v="40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50"/>
    <n v="98387.58"/>
    <n v="1000"/>
    <n v="0"/>
    <n v="0"/>
    <n v="98.39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F279301S"/>
    <x v="490"/>
    <x v="409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70"/>
    <n v="121045.87"/>
    <n v="1000"/>
    <n v="0"/>
    <n v="0"/>
    <n v="121.05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137921"/>
    <x v="491"/>
    <x v="410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50"/>
    <n v="73653.990000000005"/>
    <n v="1000"/>
    <n v="1"/>
    <n v="73.650000000000006"/>
    <n v="73.650000000000006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137920"/>
    <x v="492"/>
    <x v="411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00"/>
    <n v="60657.99"/>
    <n v="1000"/>
    <n v="0"/>
    <n v="0"/>
    <n v="60.66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113075"/>
    <x v="493"/>
    <x v="412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90"/>
    <n v="90479.75"/>
    <n v="1000"/>
    <n v="30"/>
    <n v="2714.39"/>
    <n v="90.48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113074"/>
    <x v="494"/>
    <x v="413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00"/>
    <n v="81030.5"/>
    <n v="1000"/>
    <n v="10"/>
    <n v="810.3"/>
    <n v="81.03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GP121000S"/>
    <x v="495"/>
    <x v="414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50"/>
    <n v="61784.59"/>
    <n v="1000"/>
    <n v="2"/>
    <n v="123.57"/>
    <n v="61.78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113073"/>
    <x v="496"/>
    <x v="415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00"/>
    <n v="63199.93"/>
    <n v="1000"/>
    <n v="4"/>
    <n v="252.8"/>
    <n v="63.2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111685"/>
    <x v="497"/>
    <x v="416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60"/>
    <n v="97624.9"/>
    <n v="1000"/>
    <n v="0"/>
    <n v="0"/>
    <n v="97.62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111684"/>
    <x v="498"/>
    <x v="417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60"/>
    <n v="74963.48"/>
    <n v="1000"/>
    <n v="1"/>
    <n v="74.959999999999994"/>
    <n v="74.959999999999994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111683"/>
    <x v="499"/>
    <x v="418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60"/>
    <n v="64468.58"/>
    <n v="1000"/>
    <n v="2"/>
    <n v="128.94"/>
    <n v="64.47"/>
    <n v="730"/>
    <n v="1000"/>
    <n v="1755"/>
    <n v="1281.1500000000001"/>
    <n v="0.73"/>
    <s v=""/>
    <s v="1"/>
  </r>
  <r>
    <x v="15"/>
    <x v="3"/>
    <s v="ZRAW"/>
    <s v="4116"/>
    <s v="4J"/>
    <s v=""/>
    <s v="30"/>
    <s v="F"/>
    <s v="RAW"/>
    <s v=""/>
    <s v="MX"/>
    <s v=""/>
    <n v="1000"/>
    <s v="EA"/>
    <s v="T1001K0370BC"/>
    <x v="500"/>
    <x v="419"/>
    <s v="ZFIN"/>
    <n v="1000"/>
    <s v="EA"/>
    <s v=""/>
    <s v="11"/>
    <s v="E"/>
    <s v="AE5"/>
    <s v="MX"/>
    <s v=""/>
    <d v="2017-04-12T00:00:00"/>
    <s v="ASHELLY"/>
    <m/>
    <s v=""/>
    <s v=""/>
    <s v=""/>
    <s v="1"/>
    <s v=""/>
    <s v="L"/>
    <s v="0190"/>
    <n v="65770.31"/>
    <n v="1000"/>
    <n v="0"/>
    <n v="0"/>
    <n v="65.77"/>
    <n v="730"/>
    <n v="1000"/>
    <n v="1755"/>
    <n v="1281.1500000000001"/>
    <n v="0.73"/>
    <s v=""/>
    <s v="1"/>
  </r>
  <r>
    <x v="16"/>
    <x v="2"/>
    <s v="ZRAW"/>
    <s v="4116"/>
    <s v="4J"/>
    <s v=""/>
    <s v="30"/>
    <s v="F"/>
    <s v="RAW"/>
    <s v=""/>
    <s v="MX"/>
    <s v=""/>
    <n v="1000"/>
    <s v="EA"/>
    <s v="T253014S"/>
    <x v="8"/>
    <x v="6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80"/>
    <n v="178536.35"/>
    <n v="1000"/>
    <n v="6"/>
    <n v="1071.22"/>
    <n v="178.54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T2530144S"/>
    <x v="7"/>
    <x v="6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20"/>
    <n v="189550.4"/>
    <n v="1000"/>
    <n v="12"/>
    <n v="2274.6"/>
    <n v="189.55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T253013S"/>
    <x v="6"/>
    <x v="5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500"/>
    <n v="131483"/>
    <n v="1000"/>
    <n v="112"/>
    <n v="14726.1"/>
    <n v="131.47999999999999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T253065"/>
    <x v="9"/>
    <x v="7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10"/>
    <n v="140052.41"/>
    <n v="1000"/>
    <n v="0"/>
    <n v="0"/>
    <n v="140.05000000000001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T2531131S"/>
    <x v="11"/>
    <x v="9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00"/>
    <n v="124028.02"/>
    <n v="1000"/>
    <n v="0"/>
    <n v="0"/>
    <n v="124.03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T2531141S"/>
    <x v="12"/>
    <x v="10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30"/>
    <n v="169789.03"/>
    <n v="1000"/>
    <n v="1"/>
    <n v="169.79"/>
    <n v="169.79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T2530134S"/>
    <x v="5"/>
    <x v="5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40"/>
    <n v="136222.1"/>
    <n v="1000"/>
    <n v="40"/>
    <n v="5448.89"/>
    <n v="136.22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T181220"/>
    <x v="42"/>
    <x v="40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60"/>
    <n v="182736.9"/>
    <n v="1000"/>
    <n v="4"/>
    <n v="730.95"/>
    <n v="182.74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T181219"/>
    <x v="41"/>
    <x v="39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50"/>
    <n v="135534.78"/>
    <n v="1000"/>
    <n v="0"/>
    <n v="0"/>
    <n v="135.53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T181217"/>
    <x v="40"/>
    <x v="38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50"/>
    <n v="107830.99"/>
    <n v="1000"/>
    <n v="2"/>
    <n v="215.66"/>
    <n v="107.83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T153929"/>
    <x v="36"/>
    <x v="34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00"/>
    <n v="153756.89000000001"/>
    <n v="1000"/>
    <n v="0"/>
    <n v="0"/>
    <n v="153.76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T137924"/>
    <x v="35"/>
    <x v="33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60"/>
    <n v="176165.09"/>
    <n v="1000"/>
    <n v="0"/>
    <n v="0"/>
    <n v="176.17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T137923"/>
    <x v="34"/>
    <x v="32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10"/>
    <n v="121581.71"/>
    <n v="1000"/>
    <n v="0"/>
    <n v="0"/>
    <n v="121.58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T279743S"/>
    <x v="21"/>
    <x v="19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50"/>
    <n v="168838.08"/>
    <n v="1000"/>
    <n v="3"/>
    <n v="506.52"/>
    <n v="168.84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T279744S"/>
    <x v="22"/>
    <x v="20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40"/>
    <n v="207068.14"/>
    <n v="1000"/>
    <n v="5"/>
    <n v="1035.3399999999999"/>
    <n v="207.07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TF249873S"/>
    <x v="48"/>
    <x v="4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60"/>
    <n v="390177.31"/>
    <n v="1000"/>
    <n v="0"/>
    <n v="0"/>
    <n v="390.18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TF252520S"/>
    <x v="49"/>
    <x v="47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50"/>
    <n v="230047.87"/>
    <n v="1000"/>
    <n v="2"/>
    <n v="460.1"/>
    <n v="230.05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TF279262S"/>
    <x v="54"/>
    <x v="5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90"/>
    <n v="176281.81"/>
    <n v="1000"/>
    <n v="25"/>
    <n v="4407.05"/>
    <n v="176.28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TF279263S"/>
    <x v="55"/>
    <x v="5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70"/>
    <n v="227651.76"/>
    <n v="1000"/>
    <n v="11"/>
    <n v="2504.16"/>
    <n v="227.65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TF279302S"/>
    <x v="60"/>
    <x v="5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30"/>
    <n v="171957"/>
    <n v="1000"/>
    <n v="0"/>
    <n v="0"/>
    <n v="171.96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TF279303S"/>
    <x v="61"/>
    <x v="59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00"/>
    <n v="205447.22"/>
    <n v="1000"/>
    <n v="0"/>
    <n v="0"/>
    <n v="205.45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ALRB016LWE"/>
    <x v="96"/>
    <x v="90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80"/>
    <n v="78210"/>
    <n v="1000"/>
    <n v="0"/>
    <n v="0"/>
    <n v="78.209999999999994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ALRB025LWE"/>
    <x v="95"/>
    <x v="89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20"/>
    <n v="55660"/>
    <n v="1000"/>
    <n v="0"/>
    <n v="0"/>
    <n v="55.66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ALRB027LWE"/>
    <x v="94"/>
    <x v="88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20"/>
    <n v="53650"/>
    <n v="1000"/>
    <n v="0"/>
    <n v="0"/>
    <n v="53.65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ALRB035LWE"/>
    <x v="93"/>
    <x v="87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20"/>
    <n v="57230"/>
    <n v="1000"/>
    <n v="0"/>
    <n v="0"/>
    <n v="57.23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ALRB045LWE"/>
    <x v="92"/>
    <x v="86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20"/>
    <n v="57930"/>
    <n v="1000"/>
    <n v="0"/>
    <n v="0"/>
    <n v="57.93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ALRC006LWE"/>
    <x v="87"/>
    <x v="81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70"/>
    <n v="79720"/>
    <n v="1000"/>
    <n v="0"/>
    <n v="0"/>
    <n v="79.72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ALRC008LWE"/>
    <x v="86"/>
    <x v="80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80"/>
    <n v="82030"/>
    <n v="1000"/>
    <n v="0"/>
    <n v="0"/>
    <n v="82.03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ALRC012LWE"/>
    <x v="85"/>
    <x v="79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80"/>
    <n v="86700"/>
    <n v="1000"/>
    <n v="0"/>
    <n v="0"/>
    <n v="86.7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ALRC016LWE"/>
    <x v="84"/>
    <x v="78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80"/>
    <n v="47474.7"/>
    <n v="1000"/>
    <n v="0"/>
    <n v="0"/>
    <n v="47.47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ALRC025LWE"/>
    <x v="83"/>
    <x v="77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10"/>
    <n v="57480"/>
    <n v="1000"/>
    <n v="0"/>
    <n v="0"/>
    <n v="57.48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ALRC027LWE"/>
    <x v="501"/>
    <x v="420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00"/>
    <n v="57740"/>
    <n v="1000"/>
    <n v="0"/>
    <n v="0"/>
    <n v="57.74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GP123000S"/>
    <x v="104"/>
    <x v="98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70"/>
    <n v="148425.29"/>
    <n v="1000"/>
    <n v="0"/>
    <n v="0"/>
    <n v="148.43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GP125000S"/>
    <x v="29"/>
    <x v="27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30"/>
    <n v="173326.48"/>
    <n v="1000"/>
    <n v="5"/>
    <n v="866.64"/>
    <n v="173.33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ALRB012LWE"/>
    <x v="97"/>
    <x v="91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80"/>
    <n v="74730"/>
    <n v="1000"/>
    <n v="0"/>
    <n v="0"/>
    <n v="74.73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T111686"/>
    <x v="30"/>
    <x v="28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50"/>
    <n v="137756.01"/>
    <n v="1000"/>
    <n v="5"/>
    <n v="688.78"/>
    <n v="137.76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ALRB008LWE"/>
    <x v="98"/>
    <x v="92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80"/>
    <n v="71400"/>
    <n v="1000"/>
    <n v="0"/>
    <n v="0"/>
    <n v="71.400000000000006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T111687"/>
    <x v="31"/>
    <x v="29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50"/>
    <n v="197350.72"/>
    <n v="1000"/>
    <n v="1"/>
    <n v="197.35"/>
    <n v="197.35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T113076"/>
    <x v="32"/>
    <x v="30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40"/>
    <n v="140316.97"/>
    <n v="1000"/>
    <n v="2"/>
    <n v="280.63"/>
    <n v="140.32"/>
    <n v="730"/>
    <n v="1000"/>
    <n v="865"/>
    <n v="631.45000000000005"/>
    <n v="0.73"/>
    <s v=""/>
    <s v="8"/>
  </r>
  <r>
    <x v="16"/>
    <x v="2"/>
    <s v="ZRAW"/>
    <s v="4116"/>
    <s v="4J"/>
    <s v=""/>
    <s v="30"/>
    <s v="F"/>
    <s v="RAW"/>
    <s v=""/>
    <s v="MX"/>
    <s v=""/>
    <n v="1000"/>
    <s v="EA"/>
    <s v="T113077"/>
    <x v="33"/>
    <x v="31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30"/>
    <n v="188394.2"/>
    <n v="1000"/>
    <n v="2"/>
    <n v="376.78"/>
    <n v="188.39"/>
    <n v="730"/>
    <n v="1000"/>
    <n v="865"/>
    <n v="631.45000000000005"/>
    <n v="0.73"/>
    <s v=""/>
    <s v="8"/>
  </r>
  <r>
    <x v="17"/>
    <x v="3"/>
    <s v="ZRAW"/>
    <s v="4116"/>
    <s v="4J"/>
    <s v=""/>
    <s v="30"/>
    <s v="F"/>
    <s v="RAW"/>
    <s v=""/>
    <s v="MX"/>
    <s v=""/>
    <n v="1000"/>
    <s v="EA"/>
    <s v="T113077"/>
    <x v="33"/>
    <x v="31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20"/>
    <n v="188394.2"/>
    <n v="1000"/>
    <n v="2"/>
    <n v="376.78"/>
    <n v="188.39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T137923"/>
    <x v="34"/>
    <x v="32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60"/>
    <n v="121581.71"/>
    <n v="1000"/>
    <n v="0"/>
    <n v="0"/>
    <n v="121.58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T137924"/>
    <x v="35"/>
    <x v="33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10"/>
    <n v="176165.09"/>
    <n v="1000"/>
    <n v="0"/>
    <n v="0"/>
    <n v="176.17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T160835"/>
    <x v="39"/>
    <x v="37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40"/>
    <n v="179852.72"/>
    <n v="1000"/>
    <n v="0"/>
    <n v="0"/>
    <n v="179.85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T2530134S"/>
    <x v="5"/>
    <x v="5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80"/>
    <n v="136222.1"/>
    <n v="1000"/>
    <n v="40"/>
    <n v="5448.89"/>
    <n v="136.22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T253013S"/>
    <x v="6"/>
    <x v="5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20"/>
    <n v="131483"/>
    <n v="1000"/>
    <n v="112"/>
    <n v="14726.1"/>
    <n v="131.47999999999999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T2530144S"/>
    <x v="7"/>
    <x v="6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510"/>
    <n v="189550.4"/>
    <n v="1000"/>
    <n v="12"/>
    <n v="2274.6"/>
    <n v="189.55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T253014S"/>
    <x v="8"/>
    <x v="6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20"/>
    <n v="178536.35"/>
    <n v="1000"/>
    <n v="6"/>
    <n v="1071.22"/>
    <n v="178.54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T253065"/>
    <x v="9"/>
    <x v="7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50"/>
    <n v="140052.41"/>
    <n v="1000"/>
    <n v="0"/>
    <n v="0"/>
    <n v="140.05000000000001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T2531131S"/>
    <x v="11"/>
    <x v="9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70"/>
    <n v="124028.02"/>
    <n v="1000"/>
    <n v="0"/>
    <n v="0"/>
    <n v="124.03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T2531141S"/>
    <x v="12"/>
    <x v="10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40"/>
    <n v="169789.03"/>
    <n v="1000"/>
    <n v="1"/>
    <n v="169.79"/>
    <n v="169.79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T279743S"/>
    <x v="21"/>
    <x v="19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70"/>
    <n v="168838.08"/>
    <n v="1000"/>
    <n v="3"/>
    <n v="506.52"/>
    <n v="168.84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T279744S"/>
    <x v="22"/>
    <x v="20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70"/>
    <n v="207068.14"/>
    <n v="1000"/>
    <n v="5"/>
    <n v="1035.3399999999999"/>
    <n v="207.07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TF249873S"/>
    <x v="48"/>
    <x v="4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30"/>
    <n v="390177.31"/>
    <n v="1000"/>
    <n v="0"/>
    <n v="0"/>
    <n v="390.18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TF252520S"/>
    <x v="49"/>
    <x v="47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90"/>
    <n v="230047.87"/>
    <n v="1000"/>
    <n v="2"/>
    <n v="460.1"/>
    <n v="230.05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TF279262S"/>
    <x v="54"/>
    <x v="5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50"/>
    <n v="176281.81"/>
    <n v="1000"/>
    <n v="25"/>
    <n v="4407.05"/>
    <n v="176.28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TF279263S"/>
    <x v="55"/>
    <x v="5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10"/>
    <n v="227651.76"/>
    <n v="1000"/>
    <n v="11"/>
    <n v="2504.16"/>
    <n v="227.65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TF279302S"/>
    <x v="60"/>
    <x v="5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10"/>
    <n v="171957"/>
    <n v="1000"/>
    <n v="0"/>
    <n v="0"/>
    <n v="171.96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TF279303S"/>
    <x v="61"/>
    <x v="59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20"/>
    <n v="205447.22"/>
    <n v="1000"/>
    <n v="0"/>
    <n v="0"/>
    <n v="205.45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ALRB008LWE"/>
    <x v="98"/>
    <x v="92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90"/>
    <n v="71400"/>
    <n v="1000"/>
    <n v="0"/>
    <n v="0"/>
    <n v="71.400000000000006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ALRB012LWE"/>
    <x v="97"/>
    <x v="91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90"/>
    <n v="74730"/>
    <n v="1000"/>
    <n v="0"/>
    <n v="0"/>
    <n v="74.73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ALRB016LWE"/>
    <x v="96"/>
    <x v="90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90"/>
    <n v="78210"/>
    <n v="1000"/>
    <n v="0"/>
    <n v="0"/>
    <n v="78.209999999999994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ALRB025LWE"/>
    <x v="95"/>
    <x v="89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30"/>
    <n v="55660"/>
    <n v="1000"/>
    <n v="0"/>
    <n v="0"/>
    <n v="55.66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ALRB027LWE"/>
    <x v="94"/>
    <x v="88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30"/>
    <n v="53650"/>
    <n v="1000"/>
    <n v="0"/>
    <n v="0"/>
    <n v="53.65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ALRB035LWE"/>
    <x v="93"/>
    <x v="87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30"/>
    <n v="57230"/>
    <n v="1000"/>
    <n v="0"/>
    <n v="0"/>
    <n v="57.23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ALRB045LWE"/>
    <x v="92"/>
    <x v="86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30"/>
    <n v="57930"/>
    <n v="1000"/>
    <n v="0"/>
    <n v="0"/>
    <n v="57.93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ALRC006LWE"/>
    <x v="87"/>
    <x v="81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80"/>
    <n v="79720"/>
    <n v="1000"/>
    <n v="0"/>
    <n v="0"/>
    <n v="79.72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ALRC008LWE"/>
    <x v="86"/>
    <x v="80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90"/>
    <n v="82030"/>
    <n v="1000"/>
    <n v="0"/>
    <n v="0"/>
    <n v="82.03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ALRC012LWE"/>
    <x v="85"/>
    <x v="79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90"/>
    <n v="86700"/>
    <n v="1000"/>
    <n v="0"/>
    <n v="0"/>
    <n v="86.7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ALRC016LWE"/>
    <x v="84"/>
    <x v="78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90"/>
    <n v="47474.7"/>
    <n v="1000"/>
    <n v="0"/>
    <n v="0"/>
    <n v="47.47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ALRC025LWE"/>
    <x v="83"/>
    <x v="77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20"/>
    <n v="57480"/>
    <n v="1000"/>
    <n v="0"/>
    <n v="0"/>
    <n v="57.48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ALRC027LWE"/>
    <x v="501"/>
    <x v="420"/>
    <s v="ZFIN"/>
    <n v="1000"/>
    <s v="EA"/>
    <s v=""/>
    <s v="29"/>
    <s v="E"/>
    <s v="702"/>
    <s v="MX"/>
    <s v=""/>
    <d v="2017-04-12T00:00:00"/>
    <s v="ASHELLY"/>
    <m/>
    <s v=""/>
    <s v=""/>
    <s v=""/>
    <s v="1"/>
    <s v=""/>
    <s v="L"/>
    <s v="0210"/>
    <n v="57740"/>
    <n v="1000"/>
    <n v="0"/>
    <n v="0"/>
    <n v="57.74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GP123000S"/>
    <x v="104"/>
    <x v="98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50"/>
    <n v="148425.29"/>
    <n v="1000"/>
    <n v="0"/>
    <n v="0"/>
    <n v="148.43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GP125000S"/>
    <x v="29"/>
    <x v="27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280"/>
    <n v="173326.48"/>
    <n v="1000"/>
    <n v="5"/>
    <n v="866.64"/>
    <n v="173.33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T111686"/>
    <x v="30"/>
    <x v="28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190"/>
    <n v="137756.01"/>
    <n v="1000"/>
    <n v="5"/>
    <n v="688.78"/>
    <n v="137.76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T111687"/>
    <x v="31"/>
    <x v="29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320"/>
    <n v="197350.72"/>
    <n v="1000"/>
    <n v="1"/>
    <n v="197.35"/>
    <n v="197.35"/>
    <n v="940"/>
    <n v="1000"/>
    <n v="656"/>
    <n v="616.64"/>
    <n v="0.94"/>
    <s v=""/>
    <s v="5"/>
  </r>
  <r>
    <x v="17"/>
    <x v="3"/>
    <s v="ZRAW"/>
    <s v="4116"/>
    <s v="4J"/>
    <s v=""/>
    <s v="30"/>
    <s v="F"/>
    <s v="RAW"/>
    <s v=""/>
    <s v="MX"/>
    <s v=""/>
    <n v="1000"/>
    <s v="EA"/>
    <s v="T113076"/>
    <x v="32"/>
    <x v="30"/>
    <s v="ZFIN"/>
    <n v="1000"/>
    <s v="EA"/>
    <s v=""/>
    <s v="30"/>
    <s v="E"/>
    <s v="701"/>
    <s v="MX"/>
    <s v=""/>
    <d v="2017-04-12T00:00:00"/>
    <s v="ASHELLY"/>
    <m/>
    <s v=""/>
    <s v=""/>
    <s v=""/>
    <s v="1"/>
    <s v=""/>
    <s v="L"/>
    <s v="0050"/>
    <n v="140316.97"/>
    <n v="1000"/>
    <n v="2"/>
    <n v="280.63"/>
    <n v="140.32"/>
    <n v="940"/>
    <n v="1000"/>
    <n v="656"/>
    <n v="616.64"/>
    <n v="0.94"/>
    <s v=""/>
    <s v="5"/>
  </r>
  <r>
    <x v="18"/>
    <x v="8"/>
    <s v="ZRAW"/>
    <s v="4116"/>
    <s v="4J"/>
    <s v=""/>
    <s v="30"/>
    <s v="F"/>
    <s v="RAW"/>
    <s v=""/>
    <s v=""/>
    <s v=""/>
    <n v="3000"/>
    <s v="EA"/>
    <s v="FS3750"/>
    <x v="502"/>
    <x v="421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00"/>
    <n v="125894.9"/>
    <n v="1000"/>
    <n v="2"/>
    <n v="251.79"/>
    <n v="125.89"/>
    <n v="716"/>
    <n v="1000"/>
    <n v="1909"/>
    <n v="1366.84"/>
    <n v="0.71599999999999997"/>
    <s v=""/>
    <s v="3"/>
  </r>
  <r>
    <x v="18"/>
    <x v="8"/>
    <s v="ZRAW"/>
    <s v="4116"/>
    <s v="4J"/>
    <s v=""/>
    <s v="30"/>
    <s v="F"/>
    <s v="RAW"/>
    <s v=""/>
    <s v=""/>
    <s v=""/>
    <n v="3000"/>
    <s v="EA"/>
    <s v="FS3500"/>
    <x v="503"/>
    <x v="422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00"/>
    <n v="125889.64"/>
    <n v="1000"/>
    <n v="21"/>
    <n v="2643.68"/>
    <n v="125.89"/>
    <n v="716"/>
    <n v="1000"/>
    <n v="1909"/>
    <n v="1366.84"/>
    <n v="0.71599999999999997"/>
    <s v=""/>
    <s v="3"/>
  </r>
  <r>
    <x v="18"/>
    <x v="8"/>
    <s v="ZRAW"/>
    <s v="4116"/>
    <s v="4J"/>
    <s v=""/>
    <s v="30"/>
    <s v="F"/>
    <s v="RAW"/>
    <s v=""/>
    <s v=""/>
    <s v=""/>
    <n v="5000"/>
    <s v="EA"/>
    <s v="FS350"/>
    <x v="504"/>
    <x v="423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70"/>
    <n v="66944.78"/>
    <n v="1000"/>
    <n v="2"/>
    <n v="133.88"/>
    <n v="66.94"/>
    <n v="716"/>
    <n v="1000"/>
    <n v="1909"/>
    <n v="1366.84"/>
    <n v="0.71599999999999997"/>
    <s v=""/>
    <s v="3"/>
  </r>
  <r>
    <x v="18"/>
    <x v="8"/>
    <s v="ZRAW"/>
    <s v="4116"/>
    <s v="4J"/>
    <s v=""/>
    <s v="30"/>
    <s v="F"/>
    <s v="RAW"/>
    <s v=""/>
    <s v=""/>
    <s v=""/>
    <n v="5000"/>
    <s v="EA"/>
    <s v="FS3350"/>
    <x v="505"/>
    <x v="424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40"/>
    <n v="83053.59"/>
    <n v="1000"/>
    <n v="18"/>
    <n v="1494.95"/>
    <n v="83.05"/>
    <n v="716"/>
    <n v="1000"/>
    <n v="1909"/>
    <n v="1366.84"/>
    <n v="0.71599999999999997"/>
    <s v=""/>
    <s v="3"/>
  </r>
  <r>
    <x v="18"/>
    <x v="8"/>
    <s v="ZRAW"/>
    <s v="4116"/>
    <s v="4J"/>
    <s v=""/>
    <s v="30"/>
    <s v="F"/>
    <s v="RAW"/>
    <s v=""/>
    <s v=""/>
    <s v=""/>
    <n v="5000"/>
    <s v="EA"/>
    <s v="FS3250"/>
    <x v="506"/>
    <x v="425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80"/>
    <n v="89390.34"/>
    <n v="1000"/>
    <n v="22"/>
    <n v="1966.58"/>
    <n v="89.39"/>
    <n v="716"/>
    <n v="1000"/>
    <n v="1909"/>
    <n v="1366.84"/>
    <n v="0.71599999999999997"/>
    <s v=""/>
    <s v="3"/>
  </r>
  <r>
    <x v="18"/>
    <x v="8"/>
    <s v="ZRAW"/>
    <s v="4116"/>
    <s v="4J"/>
    <s v=""/>
    <s v="30"/>
    <s v="F"/>
    <s v="RAW"/>
    <s v=""/>
    <s v=""/>
    <s v=""/>
    <n v="5000"/>
    <s v="EA"/>
    <s v="FS3150"/>
    <x v="507"/>
    <x v="426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60"/>
    <n v="86304.73"/>
    <n v="1000"/>
    <n v="0"/>
    <n v="0"/>
    <n v="86.3"/>
    <n v="716"/>
    <n v="1000"/>
    <n v="1909"/>
    <n v="1366.84"/>
    <n v="0.71599999999999997"/>
    <s v=""/>
    <s v="3"/>
  </r>
  <r>
    <x v="18"/>
    <x v="8"/>
    <s v="ZRAW"/>
    <s v="4116"/>
    <s v="4J"/>
    <s v=""/>
    <s v="30"/>
    <s v="F"/>
    <s v="RAW"/>
    <s v=""/>
    <s v=""/>
    <s v=""/>
    <n v="3000"/>
    <s v="EA"/>
    <s v="FS31000"/>
    <x v="508"/>
    <x v="427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40"/>
    <n v="142186.82"/>
    <n v="1000"/>
    <n v="9"/>
    <n v="1279.68"/>
    <n v="142.19"/>
    <n v="716"/>
    <n v="1000"/>
    <n v="1909"/>
    <n v="1366.84"/>
    <n v="0.71599999999999997"/>
    <s v=""/>
    <s v="3"/>
  </r>
  <r>
    <x v="18"/>
    <x v="8"/>
    <s v="ZRAW"/>
    <s v="4116"/>
    <s v="4J"/>
    <s v=""/>
    <s v="30"/>
    <s v="F"/>
    <s v="RAW"/>
    <s v=""/>
    <s v=""/>
    <s v=""/>
    <n v="2000"/>
    <s v="EA"/>
    <s v="FS23000"/>
    <x v="509"/>
    <x v="428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40"/>
    <n v="207798.82"/>
    <n v="1000"/>
    <n v="1"/>
    <n v="207.8"/>
    <n v="207.8"/>
    <n v="716"/>
    <n v="1000"/>
    <n v="1909"/>
    <n v="1366.84"/>
    <n v="0.71599999999999997"/>
    <s v=""/>
    <s v="3"/>
  </r>
  <r>
    <x v="18"/>
    <x v="8"/>
    <s v="ZRAW"/>
    <s v="4116"/>
    <s v="4J"/>
    <s v=""/>
    <s v="30"/>
    <s v="F"/>
    <s v="RAW"/>
    <s v=""/>
    <s v=""/>
    <s v=""/>
    <n v="2000"/>
    <s v="EA"/>
    <s v="FS22000"/>
    <x v="510"/>
    <x v="429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40"/>
    <n v="133404.34"/>
    <n v="1000"/>
    <n v="12"/>
    <n v="1600.85"/>
    <n v="133.4"/>
    <n v="716"/>
    <n v="1000"/>
    <n v="1909"/>
    <n v="1366.84"/>
    <n v="0.71599999999999997"/>
    <s v=""/>
    <s v="3"/>
  </r>
  <r>
    <x v="18"/>
    <x v="8"/>
    <s v="ZRAW"/>
    <s v="4116"/>
    <s v="4J"/>
    <s v=""/>
    <s v="30"/>
    <s v="F"/>
    <s v="RAW"/>
    <s v=""/>
    <s v=""/>
    <s v=""/>
    <n v="2000"/>
    <s v="EA"/>
    <s v="FS21500"/>
    <x v="511"/>
    <x v="430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00"/>
    <n v="128473.24"/>
    <n v="1000"/>
    <n v="4"/>
    <n v="513.89"/>
    <n v="128.47"/>
    <n v="716"/>
    <n v="1000"/>
    <n v="1909"/>
    <n v="1366.84"/>
    <n v="0.71599999999999997"/>
    <s v=""/>
    <s v="3"/>
  </r>
  <r>
    <x v="18"/>
    <x v="8"/>
    <s v="ZRAW"/>
    <s v="4116"/>
    <s v="4J"/>
    <s v=""/>
    <s v="30"/>
    <s v="F"/>
    <s v="RAW"/>
    <s v=""/>
    <s v=""/>
    <s v=""/>
    <n v="2000"/>
    <s v="EA"/>
    <s v="FS21000"/>
    <x v="512"/>
    <x v="431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70"/>
    <n v="110667.44"/>
    <n v="1000"/>
    <n v="57"/>
    <n v="6308.03"/>
    <n v="110.67"/>
    <n v="716"/>
    <n v="1000"/>
    <n v="1909"/>
    <n v="1366.84"/>
    <n v="0.71599999999999997"/>
    <s v=""/>
    <s v="3"/>
  </r>
  <r>
    <x v="18"/>
    <x v="8"/>
    <s v="ZRAW"/>
    <s v="4116"/>
    <s v="4J"/>
    <s v=""/>
    <s v="30"/>
    <s v="F"/>
    <s v="RAW"/>
    <s v=""/>
    <s v=""/>
    <s v=""/>
    <n v="2000"/>
    <s v="EA"/>
    <s v="FS11000"/>
    <x v="513"/>
    <x v="432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00"/>
    <n v="120249.19"/>
    <n v="1000"/>
    <n v="1"/>
    <n v="120.25"/>
    <n v="120.25"/>
    <n v="716"/>
    <n v="1000"/>
    <n v="1909"/>
    <n v="1366.84"/>
    <n v="0.71599999999999997"/>
    <s v=""/>
    <s v="3"/>
  </r>
  <r>
    <x v="18"/>
    <x v="8"/>
    <s v="ZRAW"/>
    <s v="4116"/>
    <s v="4J"/>
    <s v=""/>
    <s v="30"/>
    <s v="F"/>
    <s v="RAW"/>
    <s v=""/>
    <s v=""/>
    <s v=""/>
    <n v="3000"/>
    <s v="EA"/>
    <s v="ALRC008TBC"/>
    <x v="514"/>
    <x v="433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80"/>
    <n v="69252.87"/>
    <n v="1000"/>
    <n v="0"/>
    <n v="0"/>
    <n v="69.25"/>
    <n v="716"/>
    <n v="1000"/>
    <n v="1909"/>
    <n v="1366.84"/>
    <n v="0.71599999999999997"/>
    <s v=""/>
    <s v="3"/>
  </r>
  <r>
    <x v="18"/>
    <x v="8"/>
    <s v="ZRAW"/>
    <s v="4116"/>
    <s v="4J"/>
    <s v=""/>
    <s v="30"/>
    <s v="F"/>
    <s v="RAW"/>
    <s v=""/>
    <s v=""/>
    <s v=""/>
    <n v="3000"/>
    <s v="EA"/>
    <s v="ALRC006TBC"/>
    <x v="515"/>
    <x v="434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60"/>
    <n v="70637.16"/>
    <n v="1000"/>
    <n v="0"/>
    <n v="0"/>
    <n v="70.64"/>
    <n v="716"/>
    <n v="1000"/>
    <n v="1909"/>
    <n v="1366.84"/>
    <n v="0.71599999999999997"/>
    <s v=""/>
    <s v="3"/>
  </r>
  <r>
    <x v="18"/>
    <x v="8"/>
    <s v="ZRAW"/>
    <s v="4116"/>
    <s v="4J"/>
    <s v=""/>
    <s v="30"/>
    <s v="F"/>
    <s v="RAW"/>
    <s v=""/>
    <s v=""/>
    <s v=""/>
    <n v="3000"/>
    <s v="EA"/>
    <s v="ALRC004TBC"/>
    <x v="516"/>
    <x v="435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50"/>
    <n v="69277.279999999999"/>
    <n v="1000"/>
    <n v="0"/>
    <n v="0"/>
    <n v="69.28"/>
    <n v="716"/>
    <n v="1000"/>
    <n v="1909"/>
    <n v="1366.84"/>
    <n v="0.71599999999999997"/>
    <s v=""/>
    <s v="3"/>
  </r>
  <r>
    <x v="18"/>
    <x v="8"/>
    <s v="ZRAW"/>
    <s v="4116"/>
    <s v="4J"/>
    <s v=""/>
    <s v="30"/>
    <s v="F"/>
    <s v="RAW"/>
    <s v=""/>
    <s v=""/>
    <s v=""/>
    <n v="3000"/>
    <s v="EA"/>
    <s v="ALRC003TBC"/>
    <x v="517"/>
    <x v="436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50"/>
    <n v="64332.08"/>
    <n v="1000"/>
    <n v="2"/>
    <n v="128.66"/>
    <n v="64.33"/>
    <n v="716"/>
    <n v="1000"/>
    <n v="1909"/>
    <n v="1366.84"/>
    <n v="0.71599999999999997"/>
    <s v=""/>
    <s v="3"/>
  </r>
  <r>
    <x v="18"/>
    <x v="8"/>
    <s v="ZRAW"/>
    <s v="4116"/>
    <s v="4J"/>
    <s v=""/>
    <s v="30"/>
    <s v="F"/>
    <s v="RAW"/>
    <s v=""/>
    <s v=""/>
    <s v=""/>
    <n v="3000"/>
    <s v="EA"/>
    <s v="ALRC002TBC"/>
    <x v="518"/>
    <x v="437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90"/>
    <n v="74305.14"/>
    <n v="1000"/>
    <n v="0"/>
    <n v="0"/>
    <n v="74.31"/>
    <n v="716"/>
    <n v="1000"/>
    <n v="1909"/>
    <n v="1366.84"/>
    <n v="0.71599999999999997"/>
    <s v=""/>
    <s v="3"/>
  </r>
  <r>
    <x v="18"/>
    <x v="8"/>
    <s v="ZRAW"/>
    <s v="4116"/>
    <s v="4J"/>
    <s v=""/>
    <s v="30"/>
    <s v="F"/>
    <s v="RAW"/>
    <s v=""/>
    <s v=""/>
    <s v=""/>
    <n v="3000"/>
    <s v="EA"/>
    <s v="ALRB008TBC"/>
    <x v="519"/>
    <x v="438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70"/>
    <n v="60173.86"/>
    <n v="1000"/>
    <n v="0"/>
    <n v="0"/>
    <n v="60.17"/>
    <n v="716"/>
    <n v="1000"/>
    <n v="1909"/>
    <n v="1366.84"/>
    <n v="0.71599999999999997"/>
    <s v=""/>
    <s v="3"/>
  </r>
  <r>
    <x v="18"/>
    <x v="8"/>
    <s v="ZRAW"/>
    <s v="4116"/>
    <s v="4J"/>
    <s v=""/>
    <s v="30"/>
    <s v="F"/>
    <s v="RAW"/>
    <s v=""/>
    <s v=""/>
    <s v=""/>
    <n v="3000"/>
    <s v="EA"/>
    <s v="ALRB006TBC"/>
    <x v="520"/>
    <x v="439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00"/>
    <n v="59175.83"/>
    <n v="1000"/>
    <n v="0"/>
    <n v="0"/>
    <n v="59.18"/>
    <n v="716"/>
    <n v="1000"/>
    <n v="1909"/>
    <n v="1366.84"/>
    <n v="0.71599999999999997"/>
    <s v=""/>
    <s v="3"/>
  </r>
  <r>
    <x v="18"/>
    <x v="8"/>
    <s v="ZRAW"/>
    <s v="4116"/>
    <s v="4J"/>
    <s v=""/>
    <s v="30"/>
    <s v="F"/>
    <s v="RAW"/>
    <s v=""/>
    <s v=""/>
    <s v=""/>
    <n v="3000"/>
    <s v="EA"/>
    <s v="ALRB004TBC"/>
    <x v="521"/>
    <x v="440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60"/>
    <n v="58449.279999999999"/>
    <n v="1000"/>
    <n v="0"/>
    <n v="0"/>
    <n v="58.45"/>
    <n v="716"/>
    <n v="1000"/>
    <n v="1909"/>
    <n v="1366.84"/>
    <n v="0.71599999999999997"/>
    <s v=""/>
    <s v="3"/>
  </r>
  <r>
    <x v="18"/>
    <x v="8"/>
    <s v="ZRAW"/>
    <s v="4116"/>
    <s v="4J"/>
    <s v=""/>
    <s v="30"/>
    <s v="F"/>
    <s v="RAW"/>
    <s v=""/>
    <s v=""/>
    <s v=""/>
    <n v="3000"/>
    <s v="EA"/>
    <s v="ALRB003TBC"/>
    <x v="522"/>
    <x v="441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70"/>
    <n v="54771.39"/>
    <n v="1000"/>
    <n v="0"/>
    <n v="0"/>
    <n v="54.77"/>
    <n v="716"/>
    <n v="1000"/>
    <n v="1909"/>
    <n v="1366.84"/>
    <n v="0.71599999999999997"/>
    <s v=""/>
    <s v="3"/>
  </r>
  <r>
    <x v="18"/>
    <x v="8"/>
    <s v="ZRAW"/>
    <s v="4116"/>
    <s v="4J"/>
    <s v=""/>
    <s v="30"/>
    <s v="F"/>
    <s v="RAW"/>
    <s v=""/>
    <s v=""/>
    <s v=""/>
    <n v="3000"/>
    <s v="EA"/>
    <s v="ALRB002TBC"/>
    <x v="523"/>
    <x v="442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70"/>
    <n v="62707.26"/>
    <n v="1000"/>
    <n v="0"/>
    <n v="0"/>
    <n v="62.71"/>
    <n v="716"/>
    <n v="1000"/>
    <n v="1909"/>
    <n v="1366.84"/>
    <n v="0.71599999999999997"/>
    <s v=""/>
    <s v="3"/>
  </r>
  <r>
    <x v="19"/>
    <x v="8"/>
    <s v="ZRAW"/>
    <s v="4116"/>
    <s v="4J"/>
    <s v=""/>
    <s v="30"/>
    <s v="F"/>
    <s v="RAW"/>
    <s v=""/>
    <s v=""/>
    <s v=""/>
    <n v="4000"/>
    <s v="EA"/>
    <s v="FS3750"/>
    <x v="502"/>
    <x v="421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70"/>
    <n v="125894.9"/>
    <n v="1000"/>
    <n v="2"/>
    <n v="251.79"/>
    <n v="125.89"/>
    <n v="496"/>
    <n v="1000"/>
    <n v="848"/>
    <n v="420.62"/>
    <n v="0.496"/>
    <s v=""/>
    <s v="8"/>
  </r>
  <r>
    <x v="19"/>
    <x v="8"/>
    <s v="ZRAW"/>
    <s v="4116"/>
    <s v="4J"/>
    <s v=""/>
    <s v="30"/>
    <s v="F"/>
    <s v="RAW"/>
    <s v=""/>
    <s v=""/>
    <s v=""/>
    <n v="4000"/>
    <s v="EA"/>
    <s v="FS3500"/>
    <x v="503"/>
    <x v="422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10"/>
    <n v="125889.64"/>
    <n v="1000"/>
    <n v="21"/>
    <n v="2643.68"/>
    <n v="125.89"/>
    <n v="496"/>
    <n v="1000"/>
    <n v="848"/>
    <n v="420.62"/>
    <n v="0.496"/>
    <s v=""/>
    <s v="8"/>
  </r>
  <r>
    <x v="19"/>
    <x v="8"/>
    <s v="ZRAW"/>
    <s v="4116"/>
    <s v="4J"/>
    <s v=""/>
    <s v="30"/>
    <s v="F"/>
    <s v="RAW"/>
    <s v=""/>
    <s v=""/>
    <s v=""/>
    <n v="5000"/>
    <s v="EA"/>
    <s v="FS33000"/>
    <x v="400"/>
    <x v="321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310"/>
    <n v="393303.65"/>
    <n v="1000"/>
    <n v="2"/>
    <n v="786.61"/>
    <n v="393.3"/>
    <n v="496"/>
    <n v="1000"/>
    <n v="848"/>
    <n v="420.62"/>
    <n v="0.496"/>
    <s v=""/>
    <s v="8"/>
  </r>
  <r>
    <x v="19"/>
    <x v="8"/>
    <s v="ZRAW"/>
    <s v="4116"/>
    <s v="4J"/>
    <s v=""/>
    <s v="30"/>
    <s v="F"/>
    <s v="RAW"/>
    <s v=""/>
    <s v=""/>
    <s v=""/>
    <n v="5000"/>
    <s v="EA"/>
    <s v="FS32000"/>
    <x v="524"/>
    <x v="443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70"/>
    <n v="247967.63"/>
    <n v="1000"/>
    <n v="3"/>
    <n v="743.91"/>
    <n v="247.97"/>
    <n v="496"/>
    <n v="1000"/>
    <n v="848"/>
    <n v="420.62"/>
    <n v="0.496"/>
    <s v=""/>
    <s v="8"/>
  </r>
  <r>
    <x v="19"/>
    <x v="8"/>
    <s v="ZRAW"/>
    <s v="4116"/>
    <s v="4J"/>
    <s v=""/>
    <s v="30"/>
    <s v="F"/>
    <s v="RAW"/>
    <s v=""/>
    <s v=""/>
    <s v=""/>
    <n v="9000"/>
    <s v="EA"/>
    <s v="FS31500"/>
    <x v="525"/>
    <x v="444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80"/>
    <n v="194206.95"/>
    <n v="1000"/>
    <n v="0"/>
    <n v="0"/>
    <n v="194.21"/>
    <n v="496"/>
    <n v="1000"/>
    <n v="848"/>
    <n v="420.62"/>
    <n v="0.496"/>
    <s v=""/>
    <s v="8"/>
  </r>
  <r>
    <x v="19"/>
    <x v="8"/>
    <s v="ZRAW"/>
    <s v="4116"/>
    <s v="4J"/>
    <s v=""/>
    <s v="30"/>
    <s v="F"/>
    <s v="RAW"/>
    <s v=""/>
    <s v=""/>
    <s v=""/>
    <n v="4000"/>
    <s v="EA"/>
    <s v="FS31000"/>
    <x v="508"/>
    <x v="427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00"/>
    <n v="142186.82"/>
    <n v="1000"/>
    <n v="9"/>
    <n v="1279.68"/>
    <n v="142.19"/>
    <n v="496"/>
    <n v="1000"/>
    <n v="848"/>
    <n v="420.62"/>
    <n v="0.496"/>
    <s v=""/>
    <s v="8"/>
  </r>
  <r>
    <x v="19"/>
    <x v="8"/>
    <s v="ZRAW"/>
    <s v="4116"/>
    <s v="4J"/>
    <s v=""/>
    <s v="30"/>
    <s v="F"/>
    <s v="RAW"/>
    <s v=""/>
    <s v=""/>
    <s v=""/>
    <n v="2000"/>
    <s v="EA"/>
    <s v="FS22000"/>
    <x v="510"/>
    <x v="429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10"/>
    <n v="133404.34"/>
    <n v="1000"/>
    <n v="12"/>
    <n v="1600.85"/>
    <n v="133.4"/>
    <n v="496"/>
    <n v="1000"/>
    <n v="848"/>
    <n v="420.62"/>
    <n v="0.496"/>
    <s v=""/>
    <s v="8"/>
  </r>
  <r>
    <x v="19"/>
    <x v="8"/>
    <s v="ZRAW"/>
    <s v="4116"/>
    <s v="4J"/>
    <s v=""/>
    <s v="30"/>
    <s v="F"/>
    <s v="RAW"/>
    <s v=""/>
    <s v=""/>
    <s v=""/>
    <n v="2000"/>
    <s v="EA"/>
    <s v="FS21500"/>
    <x v="511"/>
    <x v="430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70"/>
    <n v="128473.24"/>
    <n v="1000"/>
    <n v="4"/>
    <n v="513.89"/>
    <n v="128.47"/>
    <n v="496"/>
    <n v="1000"/>
    <n v="848"/>
    <n v="420.62"/>
    <n v="0.496"/>
    <s v=""/>
    <s v="8"/>
  </r>
  <r>
    <x v="19"/>
    <x v="8"/>
    <s v="ZRAW"/>
    <s v="4116"/>
    <s v="4J"/>
    <s v=""/>
    <s v="30"/>
    <s v="F"/>
    <s v="RAW"/>
    <s v=""/>
    <s v=""/>
    <s v=""/>
    <n v="2000"/>
    <s v="EA"/>
    <s v="FS21000"/>
    <x v="512"/>
    <x v="431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70"/>
    <n v="110667.44"/>
    <n v="1000"/>
    <n v="57"/>
    <n v="6308.03"/>
    <n v="110.67"/>
    <n v="496"/>
    <n v="1000"/>
    <n v="848"/>
    <n v="420.62"/>
    <n v="0.496"/>
    <s v=""/>
    <s v="8"/>
  </r>
  <r>
    <x v="19"/>
    <x v="8"/>
    <s v="ZRAW"/>
    <s v="4116"/>
    <s v="4J"/>
    <s v=""/>
    <s v="30"/>
    <s v="F"/>
    <s v="RAW"/>
    <s v=""/>
    <s v=""/>
    <s v=""/>
    <n v="6000"/>
    <s v="EA"/>
    <s v="ALRC027TBC"/>
    <x v="526"/>
    <x v="445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90"/>
    <n v="98461.14"/>
    <n v="1000"/>
    <n v="0"/>
    <n v="0"/>
    <n v="98.46"/>
    <n v="496"/>
    <n v="1000"/>
    <n v="848"/>
    <n v="420.62"/>
    <n v="0.496"/>
    <s v=""/>
    <s v="8"/>
  </r>
  <r>
    <x v="19"/>
    <x v="8"/>
    <s v="ZRAW"/>
    <s v="4116"/>
    <s v="4J"/>
    <s v=""/>
    <s v="30"/>
    <s v="F"/>
    <s v="RAW"/>
    <s v=""/>
    <s v=""/>
    <s v=""/>
    <n v="6000"/>
    <s v="EA"/>
    <s v="ALRC025TBC"/>
    <x v="527"/>
    <x v="446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50"/>
    <n v="96364.96"/>
    <n v="1000"/>
    <n v="0"/>
    <n v="0"/>
    <n v="96.36"/>
    <n v="496"/>
    <n v="1000"/>
    <n v="848"/>
    <n v="420.62"/>
    <n v="0.496"/>
    <s v=""/>
    <s v="8"/>
  </r>
  <r>
    <x v="19"/>
    <x v="8"/>
    <s v="ZRAW"/>
    <s v="4116"/>
    <s v="4J"/>
    <s v=""/>
    <s v="30"/>
    <s v="F"/>
    <s v="RAW"/>
    <s v=""/>
    <s v=""/>
    <s v=""/>
    <n v="6000"/>
    <s v="EA"/>
    <s v="ALRC016TBC"/>
    <x v="528"/>
    <x v="447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00"/>
    <n v="81326.490000000005"/>
    <n v="1000"/>
    <n v="0"/>
    <n v="0"/>
    <n v="81.33"/>
    <n v="496"/>
    <n v="1000"/>
    <n v="848"/>
    <n v="420.62"/>
    <n v="0.496"/>
    <s v=""/>
    <s v="8"/>
  </r>
  <r>
    <x v="19"/>
    <x v="8"/>
    <s v="ZRAW"/>
    <s v="4116"/>
    <s v="4J"/>
    <s v=""/>
    <s v="30"/>
    <s v="F"/>
    <s v="RAW"/>
    <s v=""/>
    <s v=""/>
    <s v=""/>
    <n v="6000"/>
    <s v="EA"/>
    <s v="ALRC012TBC"/>
    <x v="529"/>
    <x v="448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10"/>
    <n v="79896.09"/>
    <n v="1000"/>
    <n v="0"/>
    <n v="0"/>
    <n v="79.900000000000006"/>
    <n v="496"/>
    <n v="1000"/>
    <n v="848"/>
    <n v="420.62"/>
    <n v="0.496"/>
    <s v=""/>
    <s v="8"/>
  </r>
  <r>
    <x v="19"/>
    <x v="8"/>
    <s v="ZRAW"/>
    <s v="4116"/>
    <s v="4J"/>
    <s v=""/>
    <s v="30"/>
    <s v="F"/>
    <s v="RAW"/>
    <s v=""/>
    <s v=""/>
    <s v=""/>
    <n v="6000"/>
    <s v="EA"/>
    <s v="ALRB027TBC"/>
    <x v="530"/>
    <x v="449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30"/>
    <n v="93446.62"/>
    <n v="1000"/>
    <n v="0"/>
    <n v="0"/>
    <n v="93.45"/>
    <n v="496"/>
    <n v="1000"/>
    <n v="848"/>
    <n v="420.62"/>
    <n v="0.496"/>
    <s v=""/>
    <s v="8"/>
  </r>
  <r>
    <x v="19"/>
    <x v="8"/>
    <s v="ZRAW"/>
    <s v="4116"/>
    <s v="4J"/>
    <s v=""/>
    <s v="30"/>
    <s v="F"/>
    <s v="RAW"/>
    <s v=""/>
    <s v=""/>
    <s v=""/>
    <n v="6000"/>
    <s v="EA"/>
    <s v="ALRB025TBC"/>
    <x v="531"/>
    <x v="450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60"/>
    <n v="90243.69"/>
    <n v="1000"/>
    <n v="0"/>
    <n v="0"/>
    <n v="90.24"/>
    <n v="496"/>
    <n v="1000"/>
    <n v="848"/>
    <n v="420.62"/>
    <n v="0.496"/>
    <s v=""/>
    <s v="8"/>
  </r>
  <r>
    <x v="19"/>
    <x v="8"/>
    <s v="ZRAW"/>
    <s v="4116"/>
    <s v="4J"/>
    <s v=""/>
    <s v="30"/>
    <s v="F"/>
    <s v="RAW"/>
    <s v=""/>
    <s v=""/>
    <s v=""/>
    <n v="6000"/>
    <s v="EA"/>
    <s v="ALRB016TBC"/>
    <x v="532"/>
    <x v="451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20"/>
    <n v="65757.19"/>
    <n v="1000"/>
    <n v="0"/>
    <n v="0"/>
    <n v="65.760000000000005"/>
    <n v="496"/>
    <n v="1000"/>
    <n v="848"/>
    <n v="420.62"/>
    <n v="0.496"/>
    <s v=""/>
    <s v="8"/>
  </r>
  <r>
    <x v="19"/>
    <x v="8"/>
    <s v="ZRAW"/>
    <s v="4116"/>
    <s v="4J"/>
    <s v=""/>
    <s v="30"/>
    <s v="F"/>
    <s v="RAW"/>
    <s v=""/>
    <s v=""/>
    <s v=""/>
    <n v="6000"/>
    <s v="EA"/>
    <s v="ALRB012TBC"/>
    <x v="533"/>
    <x v="452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20"/>
    <n v="66042.990000000005"/>
    <n v="1000"/>
    <n v="0"/>
    <n v="0"/>
    <n v="66.040000000000006"/>
    <n v="496"/>
    <n v="1000"/>
    <n v="848"/>
    <n v="420.62"/>
    <n v="0.496"/>
    <s v=""/>
    <s v="8"/>
  </r>
  <r>
    <x v="20"/>
    <x v="8"/>
    <s v="ZRAW"/>
    <s v="4116"/>
    <s v="4J"/>
    <s v=""/>
    <s v="30"/>
    <s v="F"/>
    <s v="RAW"/>
    <s v=""/>
    <s v=""/>
    <s v=""/>
    <n v="4000"/>
    <s v="EA"/>
    <s v="FS33000"/>
    <x v="400"/>
    <x v="321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300"/>
    <n v="393303.65"/>
    <n v="1000"/>
    <n v="2"/>
    <n v="786.61"/>
    <n v="393.3"/>
    <n v="1814"/>
    <n v="1000"/>
    <n v="219"/>
    <n v="397.27"/>
    <n v="1.8140000000000001"/>
    <s v=""/>
    <s v="6"/>
  </r>
  <r>
    <x v="20"/>
    <x v="8"/>
    <s v="ZRAW"/>
    <s v="4116"/>
    <s v="4J"/>
    <s v=""/>
    <s v="30"/>
    <s v="F"/>
    <s v="RAW"/>
    <s v=""/>
    <s v=""/>
    <s v=""/>
    <n v="4000"/>
    <s v="EA"/>
    <s v="FS32000"/>
    <x v="524"/>
    <x v="443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50"/>
    <n v="247967.63"/>
    <n v="1000"/>
    <n v="3"/>
    <n v="743.91"/>
    <n v="247.97"/>
    <n v="1814"/>
    <n v="1000"/>
    <n v="219"/>
    <n v="397.27"/>
    <n v="1.8140000000000001"/>
    <s v=""/>
    <s v="6"/>
  </r>
  <r>
    <x v="20"/>
    <x v="8"/>
    <s v="ZRAW"/>
    <s v="4116"/>
    <s v="4J"/>
    <s v=""/>
    <s v="30"/>
    <s v="F"/>
    <s v="RAW"/>
    <s v=""/>
    <s v=""/>
    <s v=""/>
    <n v="2000"/>
    <s v="EA"/>
    <s v="FS23000"/>
    <x v="509"/>
    <x v="428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80"/>
    <n v="207798.82"/>
    <n v="1000"/>
    <n v="1"/>
    <n v="207.8"/>
    <n v="207.8"/>
    <n v="1814"/>
    <n v="1000"/>
    <n v="219"/>
    <n v="397.27"/>
    <n v="1.8140000000000001"/>
    <s v=""/>
    <s v="6"/>
  </r>
  <r>
    <x v="20"/>
    <x v="8"/>
    <s v="ZRAW"/>
    <s v="4116"/>
    <s v="4J"/>
    <s v=""/>
    <s v="30"/>
    <s v="F"/>
    <s v="RAW"/>
    <s v=""/>
    <s v=""/>
    <s v=""/>
    <n v="2000"/>
    <s v="EA"/>
    <s v="FS11000"/>
    <x v="513"/>
    <x v="432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10"/>
    <n v="120249.19"/>
    <n v="1000"/>
    <n v="1"/>
    <n v="120.25"/>
    <n v="120.25"/>
    <n v="1814"/>
    <n v="1000"/>
    <n v="219"/>
    <n v="397.27"/>
    <n v="1.8140000000000001"/>
    <s v=""/>
    <s v="6"/>
  </r>
  <r>
    <x v="20"/>
    <x v="8"/>
    <s v="ZRAW"/>
    <s v="4116"/>
    <s v="4J"/>
    <s v=""/>
    <s v="30"/>
    <s v="F"/>
    <s v="RAW"/>
    <s v=""/>
    <s v=""/>
    <s v=""/>
    <n v="6000"/>
    <s v="EA"/>
    <s v="ALRC045TBC"/>
    <x v="534"/>
    <x v="453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260"/>
    <n v="159744.10999999999"/>
    <n v="1000"/>
    <n v="0"/>
    <n v="0"/>
    <n v="159.74"/>
    <n v="1814"/>
    <n v="1000"/>
    <n v="219"/>
    <n v="397.27"/>
    <n v="1.8140000000000001"/>
    <s v=""/>
    <s v="6"/>
  </r>
  <r>
    <x v="20"/>
    <x v="8"/>
    <s v="ZRAW"/>
    <s v="4116"/>
    <s v="4J"/>
    <s v=""/>
    <s v="30"/>
    <s v="F"/>
    <s v="RAW"/>
    <s v=""/>
    <s v=""/>
    <s v=""/>
    <n v="6000"/>
    <s v="EA"/>
    <s v="ALRC035TBC"/>
    <x v="535"/>
    <x v="454"/>
    <s v="ZFIN"/>
    <n v="1000"/>
    <s v="EA"/>
    <s v=""/>
    <s v="30"/>
    <s v="E"/>
    <s v="702"/>
    <s v="MX"/>
    <s v=""/>
    <d v="2017-04-12T00:00:00"/>
    <s v="ASHELLY"/>
    <m/>
    <s v=""/>
    <s v=""/>
    <s v=""/>
    <s v="1"/>
    <s v=""/>
    <s v="L"/>
    <s v="0190"/>
    <n v="150596.59"/>
    <n v="1000"/>
    <n v="0"/>
    <n v="0"/>
    <n v="150.6"/>
    <n v="1814"/>
    <n v="1000"/>
    <n v="219"/>
    <n v="397.27"/>
    <n v="1.8140000000000001"/>
    <s v=""/>
    <s v="6"/>
  </r>
  <r>
    <x v="21"/>
    <x v="4"/>
    <s v="ZRAW"/>
    <s v="4116"/>
    <s v="4J"/>
    <s v=""/>
    <s v="30"/>
    <s v="F"/>
    <s v="RAW"/>
    <s v=""/>
    <s v="MX"/>
    <s v=""/>
    <n v="2000"/>
    <s v="EA"/>
    <s v="TI533133S"/>
    <x v="324"/>
    <x v="223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270"/>
    <n v="881010.16"/>
    <n v="1000"/>
    <n v="0"/>
    <n v="0"/>
    <n v="881.01"/>
    <n v="10440"/>
    <n v="1000"/>
    <n v="663"/>
    <n v="6921.72"/>
    <n v="10.44"/>
    <s v=""/>
    <s v="1"/>
  </r>
  <r>
    <x v="21"/>
    <x v="4"/>
    <s v="ZRAW"/>
    <s v="4116"/>
    <s v="4J"/>
    <s v=""/>
    <s v="30"/>
    <s v="F"/>
    <s v="RAW"/>
    <s v=""/>
    <s v="MX"/>
    <s v=""/>
    <n v="2000"/>
    <s v="EA"/>
    <s v="TI533123S"/>
    <x v="246"/>
    <x v="161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600"/>
    <n v="774567.77"/>
    <n v="1000"/>
    <n v="0"/>
    <n v="0"/>
    <n v="774.57"/>
    <n v="10440"/>
    <n v="1000"/>
    <n v="663"/>
    <n v="6921.72"/>
    <n v="10.44"/>
    <s v=""/>
    <s v="1"/>
  </r>
  <r>
    <x v="21"/>
    <x v="4"/>
    <s v="ZRAW"/>
    <s v="4116"/>
    <s v="4J"/>
    <s v=""/>
    <s v="30"/>
    <s v="F"/>
    <s v="RAW"/>
    <s v=""/>
    <s v="MX"/>
    <s v=""/>
    <n v="2000"/>
    <s v="EA"/>
    <s v="TI35000303S"/>
    <x v="184"/>
    <x v="174"/>
    <s v="ZFIN"/>
    <n v="1000"/>
    <s v="EA"/>
    <s v=""/>
    <s v="11"/>
    <s v="E"/>
    <s v="AE6"/>
    <s v="MX"/>
    <s v=""/>
    <d v="2017-04-12T00:00:00"/>
    <s v="ASHELLY"/>
    <m/>
    <s v=""/>
    <s v=""/>
    <s v=""/>
    <s v="1"/>
    <s v=""/>
    <s v="L"/>
    <s v="0840"/>
    <n v="1086479.1399999999"/>
    <n v="1000"/>
    <n v="0"/>
    <n v="0"/>
    <n v="1086.48"/>
    <n v="10440"/>
    <n v="1000"/>
    <n v="663"/>
    <n v="6921.72"/>
    <n v="10.44"/>
    <s v=""/>
    <s v="1"/>
  </r>
  <r>
    <x v="21"/>
    <x v="4"/>
    <s v="ZRAW"/>
    <s v="4116"/>
    <s v="4J"/>
    <s v=""/>
    <s v="30"/>
    <s v="F"/>
    <s v="RAW"/>
    <s v=""/>
    <s v="MX"/>
    <s v=""/>
    <n v="2000"/>
    <s v="EA"/>
    <s v="TI1533433S"/>
    <x v="191"/>
    <x v="181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080"/>
    <n v="892997.11"/>
    <n v="1000"/>
    <n v="0"/>
    <n v="0"/>
    <n v="893"/>
    <n v="10440"/>
    <n v="1000"/>
    <n v="663"/>
    <n v="6921.72"/>
    <n v="10.44"/>
    <s v=""/>
    <s v="1"/>
  </r>
  <r>
    <x v="21"/>
    <x v="4"/>
    <s v="ZRAW"/>
    <s v="4116"/>
    <s v="4J"/>
    <s v=""/>
    <s v="30"/>
    <s v="F"/>
    <s v="RAW"/>
    <s v=""/>
    <s v="MX"/>
    <s v=""/>
    <n v="2000"/>
    <s v="EA"/>
    <s v="TI1533423S"/>
    <x v="192"/>
    <x v="182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440"/>
    <n v="776437.36"/>
    <n v="1000"/>
    <n v="0"/>
    <n v="0"/>
    <n v="776.44"/>
    <n v="10440"/>
    <n v="1000"/>
    <n v="663"/>
    <n v="6921.72"/>
    <n v="10.44"/>
    <s v=""/>
    <s v="1"/>
  </r>
  <r>
    <x v="21"/>
    <x v="4"/>
    <s v="ZRAW"/>
    <s v="4116"/>
    <s v="4J"/>
    <s v=""/>
    <s v="30"/>
    <s v="F"/>
    <s v="RAW"/>
    <s v=""/>
    <s v="MX"/>
    <s v=""/>
    <n v="2000"/>
    <s v="EA"/>
    <s v="TI131033S"/>
    <x v="156"/>
    <x v="149"/>
    <s v="ZFIN"/>
    <n v="1000"/>
    <s v="EA"/>
    <s v=""/>
    <s v="29"/>
    <s v="E"/>
    <s v="701"/>
    <s v="MX"/>
    <s v=""/>
    <d v="2017-04-12T00:00:00"/>
    <s v="ASHELLY"/>
    <m/>
    <s v=""/>
    <s v=""/>
    <s v=""/>
    <s v="1"/>
    <s v=""/>
    <s v="L"/>
    <s v="0290"/>
    <n v="883737.97"/>
    <n v="1000"/>
    <n v="0"/>
    <n v="0"/>
    <n v="883.74"/>
    <n v="10440"/>
    <n v="1000"/>
    <n v="663"/>
    <n v="6921.72"/>
    <n v="10.44"/>
    <s v=""/>
    <s v="1"/>
  </r>
  <r>
    <x v="21"/>
    <x v="4"/>
    <s v="ZRAW"/>
    <s v="4116"/>
    <s v="4J"/>
    <s v=""/>
    <s v="30"/>
    <s v="F"/>
    <s v="RAW"/>
    <s v=""/>
    <s v="MX"/>
    <s v=""/>
    <n v="2000"/>
    <s v="EA"/>
    <s v="TI131023S"/>
    <x v="155"/>
    <x v="148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660"/>
    <n v="896979.29"/>
    <n v="1000"/>
    <n v="0"/>
    <n v="0"/>
    <n v="896.98"/>
    <n v="10440"/>
    <n v="1000"/>
    <n v="663"/>
    <n v="6921.72"/>
    <n v="10.44"/>
    <s v=""/>
    <s v="1"/>
  </r>
  <r>
    <x v="22"/>
    <x v="9"/>
    <s v="ZRAW"/>
    <s v="4116"/>
    <s v="4J"/>
    <s v=""/>
    <s v="30"/>
    <s v="F"/>
    <s v="RAW"/>
    <s v=""/>
    <s v="MX"/>
    <s v=""/>
    <n v="2000"/>
    <s v="EA"/>
    <s v="TI533133S"/>
    <x v="324"/>
    <x v="223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060"/>
    <n v="881010.16"/>
    <n v="1000"/>
    <n v="0"/>
    <n v="0"/>
    <n v="881.01"/>
    <n v="10110"/>
    <n v="1000"/>
    <n v="770"/>
    <n v="7784.7"/>
    <n v="10.11"/>
    <s v=""/>
    <s v="0"/>
  </r>
  <r>
    <x v="22"/>
    <x v="9"/>
    <s v="ZRAW"/>
    <s v="4116"/>
    <s v="4J"/>
    <s v=""/>
    <s v="30"/>
    <s v="F"/>
    <s v="RAW"/>
    <s v=""/>
    <s v="MX"/>
    <s v=""/>
    <n v="2000"/>
    <s v="EA"/>
    <s v="TI533123S"/>
    <x v="246"/>
    <x v="161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660"/>
    <n v="774567.77"/>
    <n v="1000"/>
    <n v="0"/>
    <n v="0"/>
    <n v="774.57"/>
    <n v="10110"/>
    <n v="1000"/>
    <n v="770"/>
    <n v="7784.7"/>
    <n v="10.11"/>
    <s v=""/>
    <s v="0"/>
  </r>
  <r>
    <x v="22"/>
    <x v="9"/>
    <s v="ZRAW"/>
    <s v="4116"/>
    <s v="4J"/>
    <s v=""/>
    <s v="30"/>
    <s v="F"/>
    <s v="RAW"/>
    <s v=""/>
    <s v="MX"/>
    <s v=""/>
    <n v="2000"/>
    <s v="EA"/>
    <s v="TI1533433S"/>
    <x v="191"/>
    <x v="181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070"/>
    <n v="892997.11"/>
    <n v="1000"/>
    <n v="0"/>
    <n v="0"/>
    <n v="893"/>
    <n v="10110"/>
    <n v="1000"/>
    <n v="770"/>
    <n v="7784.7"/>
    <n v="10.11"/>
    <s v=""/>
    <s v="0"/>
  </r>
  <r>
    <x v="22"/>
    <x v="9"/>
    <s v="ZRAW"/>
    <s v="4116"/>
    <s v="4J"/>
    <s v=""/>
    <s v="30"/>
    <s v="F"/>
    <s v="RAW"/>
    <s v=""/>
    <s v="MX"/>
    <s v=""/>
    <n v="2000"/>
    <s v="EA"/>
    <s v="TI1533423S"/>
    <x v="192"/>
    <x v="182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150"/>
    <n v="776437.36"/>
    <n v="1000"/>
    <n v="0"/>
    <n v="0"/>
    <n v="776.44"/>
    <n v="10110"/>
    <n v="1000"/>
    <n v="770"/>
    <n v="7784.7"/>
    <n v="10.11"/>
    <s v=""/>
    <s v="0"/>
  </r>
  <r>
    <x v="22"/>
    <x v="9"/>
    <s v="ZRAW"/>
    <s v="4116"/>
    <s v="4J"/>
    <s v=""/>
    <s v="30"/>
    <s v="F"/>
    <s v="RAW"/>
    <s v=""/>
    <s v="MX"/>
    <s v=""/>
    <n v="2000"/>
    <s v="EA"/>
    <s v="TI131033S"/>
    <x v="156"/>
    <x v="149"/>
    <s v="ZFIN"/>
    <n v="1000"/>
    <s v="EA"/>
    <s v=""/>
    <s v="29"/>
    <s v="E"/>
    <s v="701"/>
    <s v="MX"/>
    <s v=""/>
    <d v="2017-04-12T00:00:00"/>
    <s v="ASHELLY"/>
    <m/>
    <s v=""/>
    <s v=""/>
    <s v=""/>
    <s v="1"/>
    <s v=""/>
    <s v="L"/>
    <s v="0070"/>
    <n v="883737.97"/>
    <n v="1000"/>
    <n v="0"/>
    <n v="0"/>
    <n v="883.74"/>
    <n v="10110"/>
    <n v="1000"/>
    <n v="770"/>
    <n v="7784.7"/>
    <n v="10.11"/>
    <s v=""/>
    <s v="0"/>
  </r>
  <r>
    <x v="22"/>
    <x v="9"/>
    <s v="ZRAW"/>
    <s v="4116"/>
    <s v="4J"/>
    <s v=""/>
    <s v="30"/>
    <s v="F"/>
    <s v="RAW"/>
    <s v=""/>
    <s v="MX"/>
    <s v=""/>
    <n v="2000"/>
    <s v="EA"/>
    <s v="TI131023S"/>
    <x v="155"/>
    <x v="148"/>
    <s v="ZFIN"/>
    <n v="1000"/>
    <s v="EA"/>
    <s v=""/>
    <s v="29"/>
    <s v="E"/>
    <s v="AE6"/>
    <s v="MX"/>
    <s v=""/>
    <d v="2017-04-12T00:00:00"/>
    <s v="ASHELLY"/>
    <m/>
    <s v=""/>
    <s v=""/>
    <s v=""/>
    <s v="1"/>
    <s v=""/>
    <s v="L"/>
    <s v="0690"/>
    <n v="896979.29"/>
    <n v="1000"/>
    <n v="0"/>
    <n v="0"/>
    <n v="896.98"/>
    <n v="10110"/>
    <n v="1000"/>
    <n v="770"/>
    <n v="7784.7"/>
    <n v="10.11"/>
    <s v=""/>
    <s v="0"/>
  </r>
  <r>
    <x v="23"/>
    <x v="10"/>
    <s v="ZRAW"/>
    <s v="4116"/>
    <s v="4J"/>
    <s v=""/>
    <s v="30"/>
    <s v="F"/>
    <s v="RAW"/>
    <s v=""/>
    <s v="MX"/>
    <s v=""/>
    <n v="1000"/>
    <s v="EA"/>
    <s v="TF279267S"/>
    <x v="59"/>
    <x v="57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30"/>
    <n v="452793.67"/>
    <n v="1000"/>
    <n v="1"/>
    <n v="452.79"/>
    <n v="452.79"/>
    <n v="3120"/>
    <n v="1000"/>
    <n v="102"/>
    <n v="318.24"/>
    <n v="3.12"/>
    <s v=""/>
    <s v="8"/>
  </r>
  <r>
    <x v="23"/>
    <x v="10"/>
    <s v="ZRAW"/>
    <s v="4116"/>
    <s v="4J"/>
    <s v=""/>
    <s v="30"/>
    <s v="F"/>
    <s v="RAW"/>
    <s v=""/>
    <s v="MX"/>
    <s v=""/>
    <n v="1000"/>
    <s v="EA"/>
    <s v="TF252797S"/>
    <x v="53"/>
    <x v="5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10"/>
    <n v="773466.63"/>
    <n v="1000"/>
    <n v="0"/>
    <n v="0"/>
    <n v="773.47"/>
    <n v="3120"/>
    <n v="1000"/>
    <n v="102"/>
    <n v="318.24"/>
    <n v="3.12"/>
    <s v=""/>
    <s v="8"/>
  </r>
  <r>
    <x v="23"/>
    <x v="10"/>
    <s v="ZRAW"/>
    <s v="4116"/>
    <s v="4J"/>
    <s v=""/>
    <s v="30"/>
    <s v="F"/>
    <s v="RAW"/>
    <s v=""/>
    <s v="MX"/>
    <s v=""/>
    <n v="1000"/>
    <s v="EA"/>
    <s v="TC535183S"/>
    <x v="81"/>
    <x v="1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20"/>
    <n v="703023"/>
    <n v="1000"/>
    <n v="0"/>
    <n v="0"/>
    <n v="703.02"/>
    <n v="3120"/>
    <n v="1000"/>
    <n v="102"/>
    <n v="318.24"/>
    <n v="3.12"/>
    <s v=""/>
    <s v="8"/>
  </r>
  <r>
    <x v="23"/>
    <x v="10"/>
    <s v="ZRAW"/>
    <s v="4116"/>
    <s v="4J"/>
    <s v=""/>
    <s v="30"/>
    <s v="F"/>
    <s v="RAW"/>
    <s v=""/>
    <s v="MX"/>
    <s v=""/>
    <n v="1000"/>
    <s v="EA"/>
    <s v="T279748S"/>
    <x v="26"/>
    <x v="2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00"/>
    <n v="439815.27"/>
    <n v="1000"/>
    <n v="0"/>
    <n v="0"/>
    <n v="439.82"/>
    <n v="3120"/>
    <n v="1000"/>
    <n v="102"/>
    <n v="318.24"/>
    <n v="3.12"/>
    <s v=""/>
    <s v="8"/>
  </r>
  <r>
    <x v="23"/>
    <x v="10"/>
    <s v="ZRAW"/>
    <s v="4116"/>
    <s v="4J"/>
    <s v=""/>
    <s v="30"/>
    <s v="F"/>
    <s v="RAW"/>
    <s v=""/>
    <s v="MX"/>
    <s v=""/>
    <n v="1000"/>
    <s v="EA"/>
    <s v="T2536181S"/>
    <x v="20"/>
    <x v="1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40"/>
    <n v="435301.54"/>
    <n v="1000"/>
    <n v="0"/>
    <n v="0"/>
    <n v="435.3"/>
    <n v="3120"/>
    <n v="1000"/>
    <n v="102"/>
    <n v="318.24"/>
    <n v="3.12"/>
    <s v=""/>
    <s v="8"/>
  </r>
  <r>
    <x v="23"/>
    <x v="10"/>
    <s v="ZRAW"/>
    <s v="4116"/>
    <s v="4J"/>
    <s v=""/>
    <s v="30"/>
    <s v="F"/>
    <s v="RAW"/>
    <s v=""/>
    <s v="MX"/>
    <s v=""/>
    <n v="1000"/>
    <s v="EA"/>
    <s v="T2535183S"/>
    <x v="16"/>
    <x v="1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80"/>
    <n v="467483.1"/>
    <n v="1000"/>
    <n v="15"/>
    <n v="7012.25"/>
    <n v="467.48"/>
    <n v="3120"/>
    <n v="1000"/>
    <n v="102"/>
    <n v="318.24"/>
    <n v="3.12"/>
    <s v=""/>
    <s v="8"/>
  </r>
  <r>
    <x v="23"/>
    <x v="10"/>
    <s v="ZRAW"/>
    <s v="4116"/>
    <s v="4J"/>
    <s v=""/>
    <s v="30"/>
    <s v="F"/>
    <s v="RAW"/>
    <s v=""/>
    <s v="MX"/>
    <s v=""/>
    <n v="1000"/>
    <s v="EA"/>
    <s v="GP1215000S"/>
    <x v="105"/>
    <x v="99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30"/>
    <n v="420819.20000000001"/>
    <n v="1000"/>
    <n v="0"/>
    <n v="0"/>
    <n v="420.82"/>
    <n v="3120"/>
    <n v="1000"/>
    <n v="102"/>
    <n v="318.24"/>
    <n v="3.12"/>
    <s v=""/>
    <s v="8"/>
  </r>
  <r>
    <x v="24"/>
    <x v="11"/>
    <s v="ZRAW"/>
    <s v="4116"/>
    <s v="4J"/>
    <s v=""/>
    <s v="30"/>
    <s v="F"/>
    <s v="RAW"/>
    <s v=""/>
    <s v="MX"/>
    <s v=""/>
    <n v="1000"/>
    <s v="EA"/>
    <s v="PT061150005LS"/>
    <x v="225"/>
    <x v="21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40"/>
    <n v="498614.87"/>
    <n v="1000"/>
    <n v="0"/>
    <n v="0"/>
    <n v="498.61"/>
    <n v="4620"/>
    <n v="1000"/>
    <n v="54"/>
    <n v="249.48"/>
    <n v="4.62"/>
    <s v=""/>
    <s v="2"/>
  </r>
  <r>
    <x v="25"/>
    <x v="11"/>
    <s v="ZRAW"/>
    <s v="4116"/>
    <s v="4J"/>
    <s v=""/>
    <s v="30"/>
    <s v="F"/>
    <s v="RAW"/>
    <s v=""/>
    <s v="MX"/>
    <s v=""/>
    <n v="1000"/>
    <s v="EA"/>
    <s v="PT061150007LS"/>
    <x v="224"/>
    <x v="21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50"/>
    <n v="553312.29"/>
    <n v="1000"/>
    <n v="0"/>
    <n v="0"/>
    <n v="553.30999999999995"/>
    <n v="6840"/>
    <n v="1000"/>
    <n v="6"/>
    <n v="41.04"/>
    <n v="6.84"/>
    <s v=""/>
    <s v="3"/>
  </r>
  <r>
    <x v="26"/>
    <x v="11"/>
    <s v="ZRAW"/>
    <s v="4116"/>
    <s v="4J"/>
    <s v=""/>
    <s v="30"/>
    <s v="F"/>
    <s v="RAW"/>
    <s v=""/>
    <s v="MX"/>
    <s v=""/>
    <n v="1000"/>
    <s v="EA"/>
    <s v="PT061150010LS"/>
    <x v="223"/>
    <x v="21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70"/>
    <n v="587136.98"/>
    <n v="1000"/>
    <n v="3"/>
    <n v="1761.41"/>
    <n v="587.14"/>
    <n v="7650"/>
    <n v="1000"/>
    <n v="52"/>
    <n v="397.8"/>
    <n v="7.65"/>
    <s v=""/>
    <s v="3"/>
  </r>
  <r>
    <x v="27"/>
    <x v="11"/>
    <s v="ZRAW"/>
    <s v="4116"/>
    <s v="4J"/>
    <s v=""/>
    <s v="30"/>
    <s v="F"/>
    <s v="RAW"/>
    <s v=""/>
    <s v="MX"/>
    <s v=""/>
    <n v="1000"/>
    <s v="EA"/>
    <s v="PT0B1150015LS"/>
    <x v="217"/>
    <x v="207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70"/>
    <n v="869531.15"/>
    <n v="1000"/>
    <n v="0"/>
    <n v="0"/>
    <n v="869.53"/>
    <n v="6830"/>
    <n v="1000"/>
    <n v="49"/>
    <n v="334.67"/>
    <n v="6.83"/>
    <s v=""/>
    <s v="8"/>
  </r>
  <r>
    <x v="27"/>
    <x v="11"/>
    <s v="ZRAW"/>
    <s v="4116"/>
    <s v="4J"/>
    <s v=""/>
    <s v="30"/>
    <s v="F"/>
    <s v="RAW"/>
    <s v=""/>
    <s v="MX"/>
    <s v=""/>
    <n v="1000"/>
    <s v="EA"/>
    <s v="PT0B1150010LS"/>
    <x v="218"/>
    <x v="20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70"/>
    <n v="840225.06"/>
    <n v="1000"/>
    <n v="0"/>
    <n v="0"/>
    <n v="840.23"/>
    <n v="6830"/>
    <n v="1000"/>
    <n v="49"/>
    <n v="334.67"/>
    <n v="6.83"/>
    <s v=""/>
    <s v="8"/>
  </r>
  <r>
    <x v="27"/>
    <x v="11"/>
    <s v="ZRAW"/>
    <s v="4116"/>
    <s v="4J"/>
    <s v=""/>
    <s v="30"/>
    <s v="F"/>
    <s v="RAW"/>
    <s v=""/>
    <s v="MX"/>
    <s v=""/>
    <n v="1000"/>
    <s v="EA"/>
    <s v="PT061150015LS"/>
    <x v="222"/>
    <x v="21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50"/>
    <n v="684818.28"/>
    <n v="1000"/>
    <n v="12"/>
    <n v="8217.82"/>
    <n v="684.82"/>
    <n v="6830"/>
    <n v="1000"/>
    <n v="49"/>
    <n v="334.67"/>
    <n v="6.83"/>
    <s v=""/>
    <s v="8"/>
  </r>
  <r>
    <x v="28"/>
    <x v="11"/>
    <s v="ZRAW"/>
    <s v="4116"/>
    <s v="4J"/>
    <s v=""/>
    <s v="30"/>
    <s v="F"/>
    <s v="RAW"/>
    <s v=""/>
    <s v="MX"/>
    <s v=""/>
    <n v="1000"/>
    <s v="EA"/>
    <s v="PT061150025LS"/>
    <x v="221"/>
    <x v="21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80"/>
    <n v="930671.61"/>
    <n v="1000"/>
    <n v="5"/>
    <n v="4653.3500000000004"/>
    <n v="930.67"/>
    <n v="10720"/>
    <n v="1000"/>
    <n v="48"/>
    <n v="514.55999999999995"/>
    <n v="10.72"/>
    <s v=""/>
    <s v="3"/>
  </r>
  <r>
    <x v="29"/>
    <x v="11"/>
    <s v="ZRAW"/>
    <s v="4116"/>
    <s v="4J"/>
    <s v=""/>
    <s v="30"/>
    <s v="F"/>
    <s v="RAW"/>
    <s v=""/>
    <s v="MX"/>
    <s v=""/>
    <n v="1000"/>
    <s v="EA"/>
    <s v="PTBB3150030LS"/>
    <x v="208"/>
    <x v="19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90"/>
    <n v="1723324.72"/>
    <n v="1000"/>
    <n v="0"/>
    <n v="0"/>
    <n v="1723.32"/>
    <n v="17940"/>
    <n v="1000"/>
    <n v="8"/>
    <n v="143.52000000000001"/>
    <n v="17.940000000000001"/>
    <s v=""/>
    <s v="8"/>
  </r>
  <r>
    <x v="29"/>
    <x v="11"/>
    <s v="ZRAW"/>
    <s v="4116"/>
    <s v="4J"/>
    <s v=""/>
    <s v="30"/>
    <s v="F"/>
    <s v="RAW"/>
    <s v=""/>
    <s v="MX"/>
    <s v=""/>
    <n v="1000"/>
    <s v="EA"/>
    <s v="PTBB3150022LS"/>
    <x v="209"/>
    <x v="199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50"/>
    <n v="1595536.19"/>
    <n v="1000"/>
    <n v="0"/>
    <n v="0"/>
    <n v="1595.54"/>
    <n v="17940"/>
    <n v="1000"/>
    <n v="8"/>
    <n v="143.52000000000001"/>
    <n v="17.940000000000001"/>
    <s v=""/>
    <s v="8"/>
  </r>
  <r>
    <x v="29"/>
    <x v="11"/>
    <s v="ZRAW"/>
    <s v="4116"/>
    <s v="4J"/>
    <s v=""/>
    <s v="30"/>
    <s v="F"/>
    <s v="RAW"/>
    <s v=""/>
    <s v="MX"/>
    <s v=""/>
    <n v="1000"/>
    <s v="EA"/>
    <s v="PTBA3150030LS"/>
    <x v="212"/>
    <x v="20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00"/>
    <n v="1427771.62"/>
    <n v="1000"/>
    <n v="2"/>
    <n v="2855.54"/>
    <n v="1427.77"/>
    <n v="17940"/>
    <n v="1000"/>
    <n v="8"/>
    <n v="143.52000000000001"/>
    <n v="17.940000000000001"/>
    <s v=""/>
    <s v="8"/>
  </r>
  <r>
    <x v="30"/>
    <x v="10"/>
    <s v="ZRAW"/>
    <s v="4116"/>
    <s v="4J"/>
    <s v=""/>
    <s v="30"/>
    <s v="F"/>
    <s v="RAW"/>
    <s v=""/>
    <s v="MX"/>
    <s v=""/>
    <n v="1000"/>
    <s v="EA"/>
    <s v="TC535163S"/>
    <x v="79"/>
    <x v="1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610"/>
    <n v="402595.5"/>
    <n v="1000"/>
    <n v="0"/>
    <n v="0"/>
    <n v="402.6"/>
    <n v="2620"/>
    <n v="1000"/>
    <n v="708"/>
    <n v="1854.96"/>
    <n v="2.62"/>
    <s v=""/>
    <s v="1"/>
  </r>
  <r>
    <x v="30"/>
    <x v="10"/>
    <s v="ZRAW"/>
    <s v="4116"/>
    <s v="4J"/>
    <s v=""/>
    <s v="30"/>
    <s v="F"/>
    <s v="RAW"/>
    <s v=""/>
    <s v="MX"/>
    <s v=""/>
    <n v="1000"/>
    <s v="EA"/>
    <s v="TC535153S"/>
    <x v="78"/>
    <x v="1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10"/>
    <n v="346915.25"/>
    <n v="1000"/>
    <n v="0"/>
    <n v="0"/>
    <n v="346.92"/>
    <n v="2620"/>
    <n v="1000"/>
    <n v="708"/>
    <n v="1854.96"/>
    <n v="2.62"/>
    <s v=""/>
    <s v="1"/>
  </r>
  <r>
    <x v="30"/>
    <x v="10"/>
    <s v="ZRAW"/>
    <s v="4116"/>
    <s v="4J"/>
    <s v=""/>
    <s v="30"/>
    <s v="F"/>
    <s v="RAW"/>
    <s v=""/>
    <s v="MX"/>
    <s v=""/>
    <n v="1000"/>
    <s v="EA"/>
    <s v="T279746S"/>
    <x v="24"/>
    <x v="2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10"/>
    <n v="283982.69"/>
    <n v="1000"/>
    <n v="0"/>
    <n v="0"/>
    <n v="283.98"/>
    <n v="2620"/>
    <n v="1000"/>
    <n v="708"/>
    <n v="1854.96"/>
    <n v="2.62"/>
    <s v=""/>
    <s v="1"/>
  </r>
  <r>
    <x v="30"/>
    <x v="10"/>
    <s v="ZRAW"/>
    <s v="4116"/>
    <s v="4J"/>
    <s v=""/>
    <s v="30"/>
    <s v="F"/>
    <s v="RAW"/>
    <s v=""/>
    <s v="MX"/>
    <s v=""/>
    <n v="1000"/>
    <s v="EA"/>
    <s v="T279745S"/>
    <x v="23"/>
    <x v="2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80"/>
    <n v="260430.34"/>
    <n v="1000"/>
    <n v="1"/>
    <n v="260.43"/>
    <n v="260.43"/>
    <n v="2620"/>
    <n v="1000"/>
    <n v="708"/>
    <n v="1854.96"/>
    <n v="2.62"/>
    <s v=""/>
    <s v="1"/>
  </r>
  <r>
    <x v="30"/>
    <x v="10"/>
    <s v="ZRAW"/>
    <s v="4116"/>
    <s v="4J"/>
    <s v=""/>
    <s v="30"/>
    <s v="F"/>
    <s v="RAW"/>
    <s v=""/>
    <s v="MX"/>
    <s v=""/>
    <n v="1000"/>
    <s v="EA"/>
    <s v="T2536161S"/>
    <x v="18"/>
    <x v="1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70"/>
    <n v="276920.74"/>
    <n v="1000"/>
    <n v="0"/>
    <n v="0"/>
    <n v="276.92"/>
    <n v="2620"/>
    <n v="1000"/>
    <n v="708"/>
    <n v="1854.96"/>
    <n v="2.62"/>
    <s v=""/>
    <s v="1"/>
  </r>
  <r>
    <x v="30"/>
    <x v="10"/>
    <s v="ZRAW"/>
    <s v="4116"/>
    <s v="4J"/>
    <s v=""/>
    <s v="30"/>
    <s v="F"/>
    <s v="RAW"/>
    <s v=""/>
    <s v="MX"/>
    <s v=""/>
    <n v="1000"/>
    <s v="EA"/>
    <s v="T2536151S"/>
    <x v="17"/>
    <x v="1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60"/>
    <n v="253241.92"/>
    <n v="1000"/>
    <n v="0"/>
    <n v="0"/>
    <n v="253.24"/>
    <n v="2620"/>
    <n v="1000"/>
    <n v="708"/>
    <n v="1854.96"/>
    <n v="2.62"/>
    <s v=""/>
    <s v="1"/>
  </r>
  <r>
    <x v="30"/>
    <x v="10"/>
    <s v="ZRAW"/>
    <s v="4116"/>
    <s v="4J"/>
    <s v=""/>
    <s v="30"/>
    <s v="F"/>
    <s v="RAW"/>
    <s v=""/>
    <s v="MX"/>
    <s v=""/>
    <n v="1000"/>
    <s v="EA"/>
    <s v="T2535163S"/>
    <x v="14"/>
    <x v="1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30"/>
    <n v="313013.27"/>
    <n v="1000"/>
    <n v="0"/>
    <n v="0"/>
    <n v="313.01"/>
    <n v="2620"/>
    <n v="1000"/>
    <n v="708"/>
    <n v="1854.96"/>
    <n v="2.62"/>
    <s v=""/>
    <s v="1"/>
  </r>
  <r>
    <x v="30"/>
    <x v="10"/>
    <s v="ZRAW"/>
    <s v="4116"/>
    <s v="4J"/>
    <s v=""/>
    <s v="30"/>
    <s v="F"/>
    <s v="RAW"/>
    <s v=""/>
    <s v="MX"/>
    <s v=""/>
    <n v="1000"/>
    <s v="EA"/>
    <s v="T2535153S"/>
    <x v="13"/>
    <x v="1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50"/>
    <n v="265834.15999999997"/>
    <n v="1000"/>
    <n v="0"/>
    <n v="0"/>
    <n v="265.83"/>
    <n v="2620"/>
    <n v="1000"/>
    <n v="708"/>
    <n v="1854.96"/>
    <n v="2.62"/>
    <s v=""/>
    <s v="1"/>
  </r>
  <r>
    <x v="30"/>
    <x v="10"/>
    <s v="ZRAW"/>
    <s v="4116"/>
    <s v="4J"/>
    <s v=""/>
    <s v="30"/>
    <s v="F"/>
    <s v="RAW"/>
    <s v=""/>
    <s v="MX"/>
    <s v=""/>
    <n v="1000"/>
    <s v="EA"/>
    <s v="T253067"/>
    <x v="10"/>
    <x v="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20"/>
    <n v="251899.69"/>
    <n v="1000"/>
    <n v="0"/>
    <n v="0"/>
    <n v="251.9"/>
    <n v="2620"/>
    <n v="1000"/>
    <n v="708"/>
    <n v="1854.96"/>
    <n v="2.62"/>
    <s v=""/>
    <s v="1"/>
  </r>
  <r>
    <x v="31"/>
    <x v="12"/>
    <s v="ZRAW"/>
    <s v="4116"/>
    <s v="4J"/>
    <s v=""/>
    <s v="30"/>
    <s v="F"/>
    <s v="RAW"/>
    <s v=""/>
    <s v="MX"/>
    <s v=""/>
    <n v="1000"/>
    <s v="EA"/>
    <s v="PT061150005LS"/>
    <x v="225"/>
    <x v="21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80"/>
    <n v="498614.87"/>
    <n v="1000"/>
    <n v="0"/>
    <n v="0"/>
    <n v="498.61"/>
    <n v="5960"/>
    <n v="1000"/>
    <n v="55"/>
    <n v="327.8"/>
    <n v="5.96"/>
    <s v=""/>
    <s v="2"/>
  </r>
  <r>
    <x v="32"/>
    <x v="10"/>
    <s v="ZRAW"/>
    <s v="4116"/>
    <s v="4J"/>
    <s v=""/>
    <s v="30"/>
    <s v="F"/>
    <s v="RAW"/>
    <s v=""/>
    <s v="MX"/>
    <s v=""/>
    <n v="1000"/>
    <s v="EA"/>
    <s v="TC535173S"/>
    <x v="80"/>
    <x v="1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60"/>
    <n v="469371.01"/>
    <n v="1000"/>
    <n v="0"/>
    <n v="0"/>
    <n v="469.37"/>
    <n v="2680"/>
    <n v="1000"/>
    <n v="298"/>
    <n v="798.64"/>
    <n v="2.68"/>
    <s v=""/>
    <s v="0"/>
  </r>
  <r>
    <x v="32"/>
    <x v="10"/>
    <s v="ZRAW"/>
    <s v="4116"/>
    <s v="4J"/>
    <s v=""/>
    <s v="30"/>
    <s v="F"/>
    <s v="RAW"/>
    <s v=""/>
    <s v="MX"/>
    <s v=""/>
    <n v="1000"/>
    <s v="EA"/>
    <s v="T279747S"/>
    <x v="25"/>
    <x v="2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90"/>
    <n v="324025.78999999998"/>
    <n v="1000"/>
    <n v="0"/>
    <n v="0"/>
    <n v="324.02999999999997"/>
    <n v="2680"/>
    <n v="1000"/>
    <n v="298"/>
    <n v="798.64"/>
    <n v="2.68"/>
    <s v=""/>
    <s v="0"/>
  </r>
  <r>
    <x v="32"/>
    <x v="10"/>
    <s v="ZRAW"/>
    <s v="4116"/>
    <s v="4J"/>
    <s v=""/>
    <s v="30"/>
    <s v="F"/>
    <s v="RAW"/>
    <s v=""/>
    <s v="MX"/>
    <s v=""/>
    <n v="1000"/>
    <s v="EA"/>
    <s v="T2536171S"/>
    <x v="19"/>
    <x v="17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90"/>
    <n v="314633.63"/>
    <n v="1000"/>
    <n v="0"/>
    <n v="0"/>
    <n v="314.63"/>
    <n v="2680"/>
    <n v="1000"/>
    <n v="298"/>
    <n v="798.64"/>
    <n v="2.68"/>
    <s v=""/>
    <s v="0"/>
  </r>
  <r>
    <x v="32"/>
    <x v="10"/>
    <s v="ZRAW"/>
    <s v="4116"/>
    <s v="4J"/>
    <s v=""/>
    <s v="30"/>
    <s v="F"/>
    <s v="RAW"/>
    <s v=""/>
    <s v="MX"/>
    <s v=""/>
    <n v="1000"/>
    <s v="EA"/>
    <s v="T2535173S"/>
    <x v="15"/>
    <x v="1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90"/>
    <n v="332447.71000000002"/>
    <n v="1000"/>
    <n v="12"/>
    <n v="3989.37"/>
    <n v="332.45"/>
    <n v="2680"/>
    <n v="1000"/>
    <n v="298"/>
    <n v="798.64"/>
    <n v="2.68"/>
    <s v=""/>
    <s v="0"/>
  </r>
  <r>
    <x v="32"/>
    <x v="10"/>
    <s v="ZRAW"/>
    <s v="4116"/>
    <s v="4J"/>
    <s v=""/>
    <s v="30"/>
    <s v="F"/>
    <s v="RAW"/>
    <s v=""/>
    <s v="MX"/>
    <s v=""/>
    <n v="1000"/>
    <s v="EA"/>
    <s v="T243571"/>
    <x v="1"/>
    <x v="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50"/>
    <n v="300093.33"/>
    <n v="1000"/>
    <n v="2"/>
    <n v="600.19000000000005"/>
    <n v="300.08999999999997"/>
    <n v="2680"/>
    <n v="1000"/>
    <n v="298"/>
    <n v="798.64"/>
    <n v="2.68"/>
    <s v=""/>
    <s v="0"/>
  </r>
  <r>
    <x v="32"/>
    <x v="10"/>
    <s v="ZRAW"/>
    <s v="4116"/>
    <s v="4J"/>
    <s v=""/>
    <s v="30"/>
    <s v="F"/>
    <s v="RAW"/>
    <s v=""/>
    <s v="MX"/>
    <s v=""/>
    <n v="1000"/>
    <s v="EA"/>
    <s v="T213079"/>
    <x v="28"/>
    <x v="2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50"/>
    <n v="333572.40000000002"/>
    <n v="1000"/>
    <n v="0"/>
    <n v="0"/>
    <n v="333.57"/>
    <n v="2680"/>
    <n v="1000"/>
    <n v="298"/>
    <n v="798.64"/>
    <n v="2.68"/>
    <s v=""/>
    <s v="0"/>
  </r>
  <r>
    <x v="32"/>
    <x v="10"/>
    <s v="ZRAW"/>
    <s v="4116"/>
    <s v="4J"/>
    <s v=""/>
    <s v="30"/>
    <s v="F"/>
    <s v="RAW"/>
    <s v=""/>
    <s v="MX"/>
    <s v=""/>
    <n v="1000"/>
    <s v="EA"/>
    <s v="T211689"/>
    <x v="46"/>
    <x v="4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20"/>
    <n v="357861.21"/>
    <n v="1000"/>
    <n v="0"/>
    <n v="0"/>
    <n v="357.86"/>
    <n v="2680"/>
    <n v="1000"/>
    <n v="298"/>
    <n v="798.64"/>
    <n v="2.68"/>
    <s v=""/>
    <s v="0"/>
  </r>
  <r>
    <x v="32"/>
    <x v="10"/>
    <s v="ZRAW"/>
    <s v="4116"/>
    <s v="4J"/>
    <s v=""/>
    <s v="30"/>
    <s v="F"/>
    <s v="RAW"/>
    <s v=""/>
    <s v="MX"/>
    <s v=""/>
    <n v="1000"/>
    <s v="EA"/>
    <s v="GP1210000S"/>
    <x v="106"/>
    <x v="100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80"/>
    <n v="304589.59999999998"/>
    <n v="1000"/>
    <n v="0"/>
    <n v="0"/>
    <n v="304.58999999999997"/>
    <n v="2680"/>
    <n v="1000"/>
    <n v="298"/>
    <n v="798.64"/>
    <n v="2.68"/>
    <s v=""/>
    <s v="0"/>
  </r>
  <r>
    <x v="33"/>
    <x v="12"/>
    <s v="ZRAW"/>
    <s v="4116"/>
    <s v="4J"/>
    <s v=""/>
    <s v="30"/>
    <s v="F"/>
    <s v="RAW"/>
    <s v=""/>
    <s v="MX"/>
    <s v=""/>
    <n v="1000"/>
    <s v="EA"/>
    <s v="PT061150007LS"/>
    <x v="224"/>
    <x v="21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30"/>
    <n v="553312.29"/>
    <n v="1000"/>
    <n v="0"/>
    <n v="0"/>
    <n v="553.30999999999995"/>
    <n v="8790"/>
    <n v="1000"/>
    <n v="14"/>
    <n v="123.06"/>
    <n v="8.7899999999999991"/>
    <s v=""/>
    <s v="3"/>
  </r>
  <r>
    <x v="34"/>
    <x v="13"/>
    <s v="ZRAW"/>
    <s v="4116"/>
    <s v="4J"/>
    <s v=""/>
    <s v="30"/>
    <s v="F"/>
    <s v="RAW"/>
    <s v=""/>
    <s v="MX"/>
    <s v=""/>
    <n v="1000"/>
    <s v="EA"/>
    <s v="TF279267S"/>
    <x v="59"/>
    <x v="57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20"/>
    <n v="452793.67"/>
    <n v="1000"/>
    <n v="1"/>
    <n v="452.79"/>
    <n v="452.79"/>
    <n v="4390"/>
    <n v="1000"/>
    <n v="114"/>
    <n v="500.46"/>
    <n v="4.3899999999999997"/>
    <s v=""/>
    <s v="8"/>
  </r>
  <r>
    <x v="34"/>
    <x v="13"/>
    <s v="ZRAW"/>
    <s v="4116"/>
    <s v="4J"/>
    <s v=""/>
    <s v="30"/>
    <s v="F"/>
    <s v="RAW"/>
    <s v=""/>
    <s v="MX"/>
    <s v=""/>
    <n v="1000"/>
    <s v="EA"/>
    <s v="TF252797S"/>
    <x v="53"/>
    <x v="5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30"/>
    <n v="773466.63"/>
    <n v="1000"/>
    <n v="0"/>
    <n v="0"/>
    <n v="773.47"/>
    <n v="4390"/>
    <n v="1000"/>
    <n v="114"/>
    <n v="500.46"/>
    <n v="4.3899999999999997"/>
    <s v=""/>
    <s v="8"/>
  </r>
  <r>
    <x v="34"/>
    <x v="13"/>
    <s v="ZRAW"/>
    <s v="4116"/>
    <s v="4J"/>
    <s v=""/>
    <s v="30"/>
    <s v="F"/>
    <s v="RAW"/>
    <s v=""/>
    <s v="MX"/>
    <s v=""/>
    <n v="1000"/>
    <s v="EA"/>
    <s v="TC535183S"/>
    <x v="81"/>
    <x v="1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90"/>
    <n v="703023"/>
    <n v="1000"/>
    <n v="0"/>
    <n v="0"/>
    <n v="703.02"/>
    <n v="4390"/>
    <n v="1000"/>
    <n v="114"/>
    <n v="500.46"/>
    <n v="4.3899999999999997"/>
    <s v=""/>
    <s v="8"/>
  </r>
  <r>
    <x v="34"/>
    <x v="13"/>
    <s v="ZRAW"/>
    <s v="4116"/>
    <s v="4J"/>
    <s v=""/>
    <s v="30"/>
    <s v="F"/>
    <s v="RAW"/>
    <s v=""/>
    <s v="MX"/>
    <s v=""/>
    <n v="1000"/>
    <s v="EA"/>
    <s v="T279748S"/>
    <x v="26"/>
    <x v="2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70"/>
    <n v="439815.27"/>
    <n v="1000"/>
    <n v="0"/>
    <n v="0"/>
    <n v="439.82"/>
    <n v="4390"/>
    <n v="1000"/>
    <n v="114"/>
    <n v="500.46"/>
    <n v="4.3899999999999997"/>
    <s v=""/>
    <s v="8"/>
  </r>
  <r>
    <x v="34"/>
    <x v="13"/>
    <s v="ZRAW"/>
    <s v="4116"/>
    <s v="4J"/>
    <s v=""/>
    <s v="30"/>
    <s v="F"/>
    <s v="RAW"/>
    <s v=""/>
    <s v="MX"/>
    <s v=""/>
    <n v="1000"/>
    <s v="EA"/>
    <s v="T2536181S"/>
    <x v="20"/>
    <x v="1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40"/>
    <n v="435301.54"/>
    <n v="1000"/>
    <n v="0"/>
    <n v="0"/>
    <n v="435.3"/>
    <n v="4390"/>
    <n v="1000"/>
    <n v="114"/>
    <n v="500.46"/>
    <n v="4.3899999999999997"/>
    <s v=""/>
    <s v="8"/>
  </r>
  <r>
    <x v="34"/>
    <x v="13"/>
    <s v="ZRAW"/>
    <s v="4116"/>
    <s v="4J"/>
    <s v=""/>
    <s v="30"/>
    <s v="F"/>
    <s v="RAW"/>
    <s v=""/>
    <s v="MX"/>
    <s v=""/>
    <n v="1000"/>
    <s v="EA"/>
    <s v="T2535183S"/>
    <x v="16"/>
    <x v="14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30"/>
    <n v="467483.1"/>
    <n v="1000"/>
    <n v="15"/>
    <n v="7012.25"/>
    <n v="467.48"/>
    <n v="4390"/>
    <n v="1000"/>
    <n v="114"/>
    <n v="500.46"/>
    <n v="4.3899999999999997"/>
    <s v=""/>
    <s v="8"/>
  </r>
  <r>
    <x v="34"/>
    <x v="13"/>
    <s v="ZRAW"/>
    <s v="4116"/>
    <s v="4J"/>
    <s v=""/>
    <s v="30"/>
    <s v="F"/>
    <s v="RAW"/>
    <s v=""/>
    <s v="MX"/>
    <s v=""/>
    <n v="1000"/>
    <s v="EA"/>
    <s v="GP1215000S"/>
    <x v="105"/>
    <x v="99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40"/>
    <n v="420819.20000000001"/>
    <n v="1000"/>
    <n v="0"/>
    <n v="0"/>
    <n v="420.82"/>
    <n v="4390"/>
    <n v="1000"/>
    <n v="114"/>
    <n v="500.46"/>
    <n v="4.3899999999999997"/>
    <s v=""/>
    <s v="8"/>
  </r>
  <r>
    <x v="35"/>
    <x v="12"/>
    <s v="ZRAW"/>
    <s v="4116"/>
    <s v="4J"/>
    <s v=""/>
    <s v="30"/>
    <s v="F"/>
    <s v="RAW"/>
    <s v=""/>
    <s v="MX"/>
    <s v=""/>
    <n v="1000"/>
    <s v="EA"/>
    <s v="PT061150010LS"/>
    <x v="223"/>
    <x v="21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80"/>
    <n v="587136.98"/>
    <n v="1000"/>
    <n v="3"/>
    <n v="1761.41"/>
    <n v="587.14"/>
    <n v="7390"/>
    <n v="1000"/>
    <n v="9"/>
    <n v="66.510000000000005"/>
    <n v="7.39"/>
    <s v=""/>
    <s v="3"/>
  </r>
  <r>
    <x v="36"/>
    <x v="14"/>
    <s v="ZRAW"/>
    <s v="4116"/>
    <s v="4J"/>
    <s v=""/>
    <s v="30"/>
    <s v="F"/>
    <s v="RAW"/>
    <s v=""/>
    <s v="MX"/>
    <s v=""/>
    <n v="1000"/>
    <s v="EA"/>
    <s v="T2535153S"/>
    <x v="13"/>
    <x v="1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60"/>
    <n v="265834.15999999997"/>
    <n v="1000"/>
    <n v="0"/>
    <n v="0"/>
    <n v="265.83"/>
    <n v="3800"/>
    <n v="1000"/>
    <n v="530"/>
    <n v="2014"/>
    <n v="3.8"/>
    <s v=""/>
    <s v="1"/>
  </r>
  <r>
    <x v="36"/>
    <x v="14"/>
    <s v="ZRAW"/>
    <s v="4116"/>
    <s v="4J"/>
    <s v=""/>
    <s v="30"/>
    <s v="F"/>
    <s v="RAW"/>
    <s v=""/>
    <s v="MX"/>
    <s v=""/>
    <n v="1000"/>
    <s v="EA"/>
    <s v="T253067"/>
    <x v="10"/>
    <x v="8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40"/>
    <n v="251899.69"/>
    <n v="1000"/>
    <n v="0"/>
    <n v="0"/>
    <n v="251.9"/>
    <n v="3800"/>
    <n v="1000"/>
    <n v="530"/>
    <n v="2014"/>
    <n v="3.8"/>
    <s v=""/>
    <s v="1"/>
  </r>
  <r>
    <x v="36"/>
    <x v="14"/>
    <s v="ZRAW"/>
    <s v="4116"/>
    <s v="4J"/>
    <s v=""/>
    <s v="30"/>
    <s v="F"/>
    <s v="RAW"/>
    <s v=""/>
    <s v="MX"/>
    <s v=""/>
    <n v="1000"/>
    <s v="EA"/>
    <s v="T2535163S"/>
    <x v="14"/>
    <x v="1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20"/>
    <n v="313013.27"/>
    <n v="1000"/>
    <n v="0"/>
    <n v="0"/>
    <n v="313.01"/>
    <n v="3800"/>
    <n v="1000"/>
    <n v="530"/>
    <n v="2014"/>
    <n v="3.8"/>
    <s v=""/>
    <s v="1"/>
  </r>
  <r>
    <x v="36"/>
    <x v="14"/>
    <s v="ZRAW"/>
    <s v="4116"/>
    <s v="4J"/>
    <s v=""/>
    <s v="30"/>
    <s v="F"/>
    <s v="RAW"/>
    <s v=""/>
    <s v="MX"/>
    <s v=""/>
    <n v="1000"/>
    <s v="EA"/>
    <s v="T2536151S"/>
    <x v="17"/>
    <x v="15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80"/>
    <n v="253241.92"/>
    <n v="1000"/>
    <n v="0"/>
    <n v="0"/>
    <n v="253.24"/>
    <n v="3800"/>
    <n v="1000"/>
    <n v="530"/>
    <n v="2014"/>
    <n v="3.8"/>
    <s v=""/>
    <s v="1"/>
  </r>
  <r>
    <x v="36"/>
    <x v="14"/>
    <s v="ZRAW"/>
    <s v="4116"/>
    <s v="4J"/>
    <s v=""/>
    <s v="30"/>
    <s v="F"/>
    <s v="RAW"/>
    <s v=""/>
    <s v="MX"/>
    <s v=""/>
    <n v="1000"/>
    <s v="EA"/>
    <s v="T2536161S"/>
    <x v="18"/>
    <x v="1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380"/>
    <n v="276920.74"/>
    <n v="1000"/>
    <n v="0"/>
    <n v="0"/>
    <n v="276.92"/>
    <n v="3800"/>
    <n v="1000"/>
    <n v="530"/>
    <n v="2014"/>
    <n v="3.8"/>
    <s v=""/>
    <s v="1"/>
  </r>
  <r>
    <x v="36"/>
    <x v="14"/>
    <s v="ZRAW"/>
    <s v="4116"/>
    <s v="4J"/>
    <s v=""/>
    <s v="30"/>
    <s v="F"/>
    <s v="RAW"/>
    <s v=""/>
    <s v="MX"/>
    <s v=""/>
    <n v="1000"/>
    <s v="EA"/>
    <s v="T279745S"/>
    <x v="23"/>
    <x v="2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40"/>
    <n v="260430.34"/>
    <n v="1000"/>
    <n v="1"/>
    <n v="260.43"/>
    <n v="260.43"/>
    <n v="3800"/>
    <n v="1000"/>
    <n v="530"/>
    <n v="2014"/>
    <n v="3.8"/>
    <s v=""/>
    <s v="1"/>
  </r>
  <r>
    <x v="36"/>
    <x v="14"/>
    <s v="ZRAW"/>
    <s v="4116"/>
    <s v="4J"/>
    <s v=""/>
    <s v="30"/>
    <s v="F"/>
    <s v="RAW"/>
    <s v=""/>
    <s v="MX"/>
    <s v=""/>
    <n v="1000"/>
    <s v="EA"/>
    <s v="T279746S"/>
    <x v="24"/>
    <x v="2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50"/>
    <n v="283982.69"/>
    <n v="1000"/>
    <n v="0"/>
    <n v="0"/>
    <n v="283.98"/>
    <n v="3800"/>
    <n v="1000"/>
    <n v="530"/>
    <n v="2014"/>
    <n v="3.8"/>
    <s v=""/>
    <s v="1"/>
  </r>
  <r>
    <x v="36"/>
    <x v="14"/>
    <s v="ZRAW"/>
    <s v="4116"/>
    <s v="4J"/>
    <s v=""/>
    <s v="30"/>
    <s v="F"/>
    <s v="RAW"/>
    <s v=""/>
    <s v="MX"/>
    <s v=""/>
    <n v="1000"/>
    <s v="EA"/>
    <s v="TC535153S"/>
    <x v="78"/>
    <x v="1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20"/>
    <n v="346915.25"/>
    <n v="1000"/>
    <n v="0"/>
    <n v="0"/>
    <n v="346.92"/>
    <n v="3800"/>
    <n v="1000"/>
    <n v="530"/>
    <n v="2014"/>
    <n v="3.8"/>
    <s v=""/>
    <s v="1"/>
  </r>
  <r>
    <x v="36"/>
    <x v="14"/>
    <s v="ZRAW"/>
    <s v="4116"/>
    <s v="4J"/>
    <s v=""/>
    <s v="30"/>
    <s v="F"/>
    <s v="RAW"/>
    <s v=""/>
    <s v="MX"/>
    <s v=""/>
    <n v="1000"/>
    <s v="EA"/>
    <s v="TC535163S"/>
    <x v="79"/>
    <x v="1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50"/>
    <n v="402595.5"/>
    <n v="1000"/>
    <n v="0"/>
    <n v="0"/>
    <n v="402.6"/>
    <n v="3800"/>
    <n v="1000"/>
    <n v="530"/>
    <n v="2014"/>
    <n v="3.8"/>
    <s v=""/>
    <s v="1"/>
  </r>
  <r>
    <x v="37"/>
    <x v="13"/>
    <s v="ZRAW"/>
    <s v="4116"/>
    <s v="4J"/>
    <s v=""/>
    <s v="30"/>
    <s v="F"/>
    <s v="RAW"/>
    <s v=""/>
    <s v="MX"/>
    <s v=""/>
    <n v="1000"/>
    <s v="EA"/>
    <s v="TF279266S"/>
    <x v="58"/>
    <x v="56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450"/>
    <n v="363845.58"/>
    <n v="1000"/>
    <n v="3"/>
    <n v="1091.53"/>
    <n v="363.85"/>
    <n v="3670"/>
    <n v="1000"/>
    <n v="259"/>
    <n v="950.53"/>
    <n v="3.67"/>
    <s v=""/>
    <s v="0"/>
  </r>
  <r>
    <x v="37"/>
    <x v="13"/>
    <s v="ZRAW"/>
    <s v="4116"/>
    <s v="4J"/>
    <s v=""/>
    <s v="30"/>
    <s v="F"/>
    <s v="RAW"/>
    <s v=""/>
    <s v="MX"/>
    <s v=""/>
    <n v="1000"/>
    <s v="EA"/>
    <s v="TF252796S"/>
    <x v="52"/>
    <x v="50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40"/>
    <n v="359580.64"/>
    <n v="1000"/>
    <n v="1"/>
    <n v="359.58"/>
    <n v="359.58"/>
    <n v="3670"/>
    <n v="1000"/>
    <n v="259"/>
    <n v="950.53"/>
    <n v="3.67"/>
    <s v=""/>
    <s v="0"/>
  </r>
  <r>
    <x v="37"/>
    <x v="13"/>
    <s v="ZRAW"/>
    <s v="4116"/>
    <s v="4J"/>
    <s v=""/>
    <s v="30"/>
    <s v="F"/>
    <s v="RAW"/>
    <s v=""/>
    <s v="MX"/>
    <s v=""/>
    <n v="1000"/>
    <s v="EA"/>
    <s v="TC535173S"/>
    <x v="80"/>
    <x v="1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70"/>
    <n v="469371.01"/>
    <n v="1000"/>
    <n v="0"/>
    <n v="0"/>
    <n v="469.37"/>
    <n v="3670"/>
    <n v="1000"/>
    <n v="259"/>
    <n v="950.53"/>
    <n v="3.67"/>
    <s v=""/>
    <s v="0"/>
  </r>
  <r>
    <x v="37"/>
    <x v="13"/>
    <s v="ZRAW"/>
    <s v="4116"/>
    <s v="4J"/>
    <s v=""/>
    <s v="30"/>
    <s v="F"/>
    <s v="RAW"/>
    <s v=""/>
    <s v="MX"/>
    <s v=""/>
    <n v="1000"/>
    <s v="EA"/>
    <s v="GP1210000S"/>
    <x v="106"/>
    <x v="100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270"/>
    <n v="304589.59999999998"/>
    <n v="1000"/>
    <n v="0"/>
    <n v="0"/>
    <n v="304.58999999999997"/>
    <n v="3670"/>
    <n v="1000"/>
    <n v="259"/>
    <n v="950.53"/>
    <n v="3.67"/>
    <s v=""/>
    <s v="0"/>
  </r>
  <r>
    <x v="37"/>
    <x v="13"/>
    <s v="ZRAW"/>
    <s v="4116"/>
    <s v="4J"/>
    <s v=""/>
    <s v="30"/>
    <s v="F"/>
    <s v="RAW"/>
    <s v=""/>
    <s v="MX"/>
    <s v=""/>
    <n v="1000"/>
    <s v="EA"/>
    <s v="T279747S"/>
    <x v="25"/>
    <x v="2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70"/>
    <n v="324025.78999999998"/>
    <n v="1000"/>
    <n v="0"/>
    <n v="0"/>
    <n v="324.02999999999997"/>
    <n v="3670"/>
    <n v="1000"/>
    <n v="259"/>
    <n v="950.53"/>
    <n v="3.67"/>
    <s v=""/>
    <s v="0"/>
  </r>
  <r>
    <x v="37"/>
    <x v="13"/>
    <s v="ZRAW"/>
    <s v="4116"/>
    <s v="4J"/>
    <s v=""/>
    <s v="30"/>
    <s v="F"/>
    <s v="RAW"/>
    <s v=""/>
    <s v="MX"/>
    <s v=""/>
    <n v="1000"/>
    <s v="EA"/>
    <s v="T2536171S"/>
    <x v="19"/>
    <x v="17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140"/>
    <n v="314633.63"/>
    <n v="1000"/>
    <n v="0"/>
    <n v="0"/>
    <n v="314.63"/>
    <n v="3670"/>
    <n v="1000"/>
    <n v="259"/>
    <n v="950.53"/>
    <n v="3.67"/>
    <s v=""/>
    <s v="0"/>
  </r>
  <r>
    <x v="37"/>
    <x v="13"/>
    <s v="ZRAW"/>
    <s v="4116"/>
    <s v="4J"/>
    <s v=""/>
    <s v="30"/>
    <s v="F"/>
    <s v="RAW"/>
    <s v=""/>
    <s v="MX"/>
    <s v=""/>
    <n v="1000"/>
    <s v="EA"/>
    <s v="T2535173S"/>
    <x v="15"/>
    <x v="13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540"/>
    <n v="332447.71000000002"/>
    <n v="1000"/>
    <n v="12"/>
    <n v="3989.37"/>
    <n v="332.45"/>
    <n v="3670"/>
    <n v="1000"/>
    <n v="259"/>
    <n v="950.53"/>
    <n v="3.67"/>
    <s v=""/>
    <s v="0"/>
  </r>
  <r>
    <x v="38"/>
    <x v="12"/>
    <s v="ZRAW"/>
    <s v="4116"/>
    <s v="4J"/>
    <s v=""/>
    <s v="30"/>
    <s v="F"/>
    <s v="RAW"/>
    <s v=""/>
    <s v="MX"/>
    <s v=""/>
    <n v="1000"/>
    <s v="EA"/>
    <s v="PT061150015LS"/>
    <x v="222"/>
    <x v="212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80"/>
    <n v="684818.28"/>
    <n v="1000"/>
    <n v="12"/>
    <n v="8217.82"/>
    <n v="684.82"/>
    <n v="8390"/>
    <n v="1000"/>
    <n v="28"/>
    <n v="234.92"/>
    <n v="8.39"/>
    <s v=""/>
    <s v="3"/>
  </r>
  <r>
    <x v="39"/>
    <x v="12"/>
    <s v="ZRAW"/>
    <s v="4116"/>
    <s v="4J"/>
    <s v=""/>
    <s v="30"/>
    <s v="F"/>
    <s v="RAW"/>
    <s v=""/>
    <s v="MX"/>
    <s v=""/>
    <n v="1000"/>
    <s v="EA"/>
    <s v="PT061150025LS"/>
    <x v="221"/>
    <x v="211"/>
    <s v="ZFIN"/>
    <n v="1000"/>
    <s v="EA"/>
    <s v=""/>
    <s v="30"/>
    <s v="E"/>
    <s v="707"/>
    <s v="MX"/>
    <s v=""/>
    <d v="2017-04-12T00:00:00"/>
    <s v="ASHELLY"/>
    <m/>
    <s v=""/>
    <s v=""/>
    <s v=""/>
    <s v="1"/>
    <s v=""/>
    <s v="L"/>
    <s v="0090"/>
    <n v="930671.61"/>
    <n v="1000"/>
    <n v="5"/>
    <n v="4653.3500000000004"/>
    <n v="930.67"/>
    <n v="13050"/>
    <n v="1000"/>
    <n v="11"/>
    <n v="143.55000000000001"/>
    <n v="13.05"/>
    <s v=""/>
    <s v="2"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x v="15"/>
    <m/>
    <m/>
    <m/>
    <m/>
    <m/>
    <m/>
    <m/>
    <m/>
    <m/>
    <m/>
    <m/>
    <m/>
    <m/>
    <x v="536"/>
    <x v="45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A1:D874" firstHeaderRow="1" firstDataRow="1" firstDataCol="4"/>
  <pivotFields count="48">
    <pivotField axis="axisRow" compact="0" outline="0" showAll="0" defaultSubtotal="0">
      <items count="41">
        <item x="4"/>
        <item x="5"/>
        <item x="1"/>
        <item x="2"/>
        <item x="3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0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</items>
    </pivotField>
    <pivotField axis="axisRow" compact="0" outline="0" showAll="0" defaultSubtotal="0">
      <items count="16">
        <item x="8"/>
        <item x="0"/>
        <item x="11"/>
        <item x="3"/>
        <item x="10"/>
        <item x="13"/>
        <item x="14"/>
        <item x="2"/>
        <item x="1"/>
        <item x="9"/>
        <item x="5"/>
        <item x="4"/>
        <item x="12"/>
        <item x="6"/>
        <item x="7"/>
        <item x="15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537">
        <item x="103"/>
        <item x="102"/>
        <item x="101"/>
        <item x="100"/>
        <item x="99"/>
        <item x="469"/>
        <item x="523"/>
        <item x="468"/>
        <item x="522"/>
        <item x="467"/>
        <item x="521"/>
        <item x="466"/>
        <item x="520"/>
        <item x="98"/>
        <item x="519"/>
        <item x="97"/>
        <item x="533"/>
        <item x="96"/>
        <item x="532"/>
        <item x="95"/>
        <item x="531"/>
        <item x="94"/>
        <item x="530"/>
        <item x="93"/>
        <item x="92"/>
        <item x="91"/>
        <item x="90"/>
        <item x="89"/>
        <item x="88"/>
        <item x="465"/>
        <item x="518"/>
        <item x="464"/>
        <item x="517"/>
        <item x="463"/>
        <item x="516"/>
        <item x="87"/>
        <item x="515"/>
        <item x="86"/>
        <item x="514"/>
        <item x="85"/>
        <item x="529"/>
        <item x="84"/>
        <item x="528"/>
        <item x="83"/>
        <item x="527"/>
        <item x="501"/>
        <item x="526"/>
        <item x="82"/>
        <item x="535"/>
        <item x="112"/>
        <item x="534"/>
        <item x="114"/>
        <item x="116"/>
        <item x="111"/>
        <item x="113"/>
        <item x="115"/>
        <item x="366"/>
        <item x="365"/>
        <item x="364"/>
        <item x="363"/>
        <item x="362"/>
        <item x="361"/>
        <item x="139"/>
        <item x="360"/>
        <item x="140"/>
        <item x="359"/>
        <item x="383"/>
        <item x="382"/>
        <item x="381"/>
        <item x="380"/>
        <item x="379"/>
        <item x="378"/>
        <item x="377"/>
        <item x="376"/>
        <item x="375"/>
        <item x="117"/>
        <item x="126"/>
        <item x="374"/>
        <item x="125"/>
        <item x="373"/>
        <item x="372"/>
        <item x="371"/>
        <item x="370"/>
        <item x="369"/>
        <item x="368"/>
        <item x="367"/>
        <item x="384"/>
        <item x="428"/>
        <item x="430"/>
        <item x="434"/>
        <item x="417"/>
        <item x="110"/>
        <item x="416"/>
        <item x="414"/>
        <item x="124"/>
        <item x="415"/>
        <item x="123"/>
        <item x="418"/>
        <item x="419"/>
        <item x="420"/>
        <item x="421"/>
        <item x="422"/>
        <item x="423"/>
        <item x="435"/>
        <item x="433"/>
        <item x="432"/>
        <item x="431"/>
        <item x="429"/>
        <item x="427"/>
        <item x="426"/>
        <item x="425"/>
        <item x="424"/>
        <item x="413"/>
        <item x="109"/>
        <item x="385"/>
        <item x="122"/>
        <item x="386"/>
        <item x="121"/>
        <item x="387"/>
        <item x="388"/>
        <item x="389"/>
        <item x="390"/>
        <item x="391"/>
        <item x="392"/>
        <item x="393"/>
        <item x="394"/>
        <item x="108"/>
        <item x="395"/>
        <item x="396"/>
        <item x="120"/>
        <item x="397"/>
        <item x="119"/>
        <item x="398"/>
        <item x="399"/>
        <item x="403"/>
        <item x="406"/>
        <item x="410"/>
        <item x="411"/>
        <item x="412"/>
        <item x="409"/>
        <item x="408"/>
        <item x="407"/>
        <item x="405"/>
        <item x="404"/>
        <item x="402"/>
        <item x="401"/>
        <item x="107"/>
        <item x="513"/>
        <item x="512"/>
        <item x="511"/>
        <item x="510"/>
        <item x="509"/>
        <item x="508"/>
        <item x="507"/>
        <item x="525"/>
        <item x="524"/>
        <item x="506"/>
        <item x="400"/>
        <item x="505"/>
        <item x="504"/>
        <item x="503"/>
        <item x="502"/>
        <item x="106"/>
        <item x="495"/>
        <item x="105"/>
        <item x="455"/>
        <item x="104"/>
        <item x="29"/>
        <item x="462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500"/>
        <item x="447"/>
        <item x="499"/>
        <item x="498"/>
        <item x="497"/>
        <item x="30"/>
        <item x="31"/>
        <item x="496"/>
        <item x="494"/>
        <item x="493"/>
        <item x="32"/>
        <item x="33"/>
        <item x="446"/>
        <item x="146"/>
        <item x="492"/>
        <item x="491"/>
        <item x="483"/>
        <item x="34"/>
        <item x="35"/>
        <item x="454"/>
        <item x="445"/>
        <item x="444"/>
        <item x="36"/>
        <item x="37"/>
        <item x="38"/>
        <item x="443"/>
        <item x="442"/>
        <item x="441"/>
        <item x="471"/>
        <item x="470"/>
        <item x="39"/>
        <item x="207"/>
        <item x="206"/>
        <item x="205"/>
        <item x="204"/>
        <item x="203"/>
        <item x="202"/>
        <item x="201"/>
        <item x="200"/>
        <item x="199"/>
        <item x="198"/>
        <item x="145"/>
        <item x="453"/>
        <item x="461"/>
        <item x="440"/>
        <item x="439"/>
        <item x="144"/>
        <item x="452"/>
        <item x="460"/>
        <item x="438"/>
        <item x="437"/>
        <item x="142"/>
        <item x="451"/>
        <item x="459"/>
        <item x="40"/>
        <item x="41"/>
        <item x="42"/>
        <item x="43"/>
        <item x="44"/>
        <item x="45"/>
        <item x="46"/>
        <item x="47"/>
        <item x="28"/>
        <item x="0"/>
        <item x="1"/>
        <item x="2"/>
        <item x="3"/>
        <item x="4"/>
        <item x="141"/>
        <item x="450"/>
        <item x="458"/>
        <item x="482"/>
        <item x="481"/>
        <item x="480"/>
        <item x="5"/>
        <item x="6"/>
        <item x="7"/>
        <item x="8"/>
        <item x="449"/>
        <item x="457"/>
        <item x="479"/>
        <item x="478"/>
        <item x="477"/>
        <item x="9"/>
        <item x="10"/>
        <item x="143"/>
        <item x="448"/>
        <item x="456"/>
        <item x="476"/>
        <item x="475"/>
        <item x="474"/>
        <item x="11"/>
        <item x="12"/>
        <item x="13"/>
        <item x="436"/>
        <item x="14"/>
        <item x="15"/>
        <item x="16"/>
        <item x="17"/>
        <item x="18"/>
        <item x="19"/>
        <item x="20"/>
        <item x="473"/>
        <item x="472"/>
        <item x="484"/>
        <item x="21"/>
        <item x="22"/>
        <item x="23"/>
        <item x="24"/>
        <item x="25"/>
        <item x="26"/>
        <item x="226"/>
        <item x="245"/>
        <item x="244"/>
        <item x="243"/>
        <item x="242"/>
        <item x="241"/>
        <item x="27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240"/>
        <item x="239"/>
        <item x="238"/>
        <item x="237"/>
        <item x="127"/>
        <item x="128"/>
        <item x="129"/>
        <item x="130"/>
        <item x="131"/>
        <item x="132"/>
        <item x="133"/>
        <item x="236"/>
        <item x="235"/>
        <item x="234"/>
        <item x="134"/>
        <item x="135"/>
        <item x="136"/>
        <item x="233"/>
        <item x="137"/>
        <item x="232"/>
        <item x="231"/>
        <item x="230"/>
        <item x="229"/>
        <item x="228"/>
        <item x="227"/>
        <item x="118"/>
        <item x="78"/>
        <item x="79"/>
        <item x="80"/>
        <item x="81"/>
        <item x="166"/>
        <item x="165"/>
        <item x="164"/>
        <item x="485"/>
        <item x="486"/>
        <item x="138"/>
        <item x="151"/>
        <item x="152"/>
        <item x="153"/>
        <item x="48"/>
        <item x="49"/>
        <item x="50"/>
        <item x="51"/>
        <item x="52"/>
        <item x="53"/>
        <item x="487"/>
        <item x="488"/>
        <item x="54"/>
        <item x="55"/>
        <item x="56"/>
        <item x="57"/>
        <item x="58"/>
        <item x="59"/>
        <item x="489"/>
        <item x="490"/>
        <item x="60"/>
        <item x="61"/>
        <item x="62"/>
        <item x="154"/>
        <item x="155"/>
        <item x="156"/>
        <item x="150"/>
        <item x="157"/>
        <item x="158"/>
        <item x="159"/>
        <item x="160"/>
        <item x="161"/>
        <item x="162"/>
        <item x="163"/>
        <item x="167"/>
        <item x="197"/>
        <item x="196"/>
        <item x="195"/>
        <item x="194"/>
        <item x="193"/>
        <item x="192"/>
        <item x="191"/>
        <item x="149"/>
        <item x="190"/>
        <item x="189"/>
        <item x="188"/>
        <item x="187"/>
        <item x="186"/>
        <item x="185"/>
        <item x="184"/>
        <item x="148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246"/>
        <item x="325"/>
        <item x="324"/>
        <item x="323"/>
        <item x="147"/>
        <item x="322"/>
        <item x="321"/>
        <item x="320"/>
        <item x="319"/>
        <item x="318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326"/>
        <item x="358"/>
        <item x="357"/>
        <item x="356"/>
        <item x="355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34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294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66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536"/>
      </items>
    </pivotField>
    <pivotField axis="axisRow" compact="0" outline="0" showAll="0" defaultSubtotal="0">
      <items count="456">
        <item x="452"/>
        <item x="448"/>
        <item x="451"/>
        <item x="447"/>
        <item x="423"/>
        <item x="367"/>
        <item x="365"/>
        <item x="360"/>
        <item x="358"/>
        <item x="366"/>
        <item x="364"/>
        <item x="359"/>
        <item x="357"/>
        <item x="426"/>
        <item x="139"/>
        <item x="138"/>
        <item x="137"/>
        <item x="425"/>
        <item x="134"/>
        <item x="135"/>
        <item x="375"/>
        <item x="136"/>
        <item x="424"/>
        <item x="374"/>
        <item x="373"/>
        <item x="372"/>
        <item x="422"/>
        <item x="370"/>
        <item x="371"/>
        <item x="382"/>
        <item x="368"/>
        <item x="381"/>
        <item x="380"/>
        <item x="421"/>
        <item x="378"/>
        <item x="379"/>
        <item x="376"/>
        <item x="197"/>
        <item x="363"/>
        <item x="362"/>
        <item x="196"/>
        <item x="361"/>
        <item x="195"/>
        <item x="390"/>
        <item x="194"/>
        <item x="392"/>
        <item x="193"/>
        <item x="408"/>
        <item x="404"/>
        <item x="406"/>
        <item x="389"/>
        <item x="427"/>
        <item x="369"/>
        <item x="431"/>
        <item x="401"/>
        <item x="432"/>
        <item x="414"/>
        <item x="395"/>
        <item x="391"/>
        <item x="417"/>
        <item x="413"/>
        <item x="444"/>
        <item x="377"/>
        <item x="430"/>
        <item x="400"/>
        <item x="410"/>
        <item x="394"/>
        <item x="169"/>
        <item x="163"/>
        <item x="22"/>
        <item x="189"/>
        <item x="44"/>
        <item x="26"/>
        <item x="49"/>
        <item x="55"/>
        <item x="42"/>
        <item x="12"/>
        <item x="1"/>
        <item x="100"/>
        <item x="208"/>
        <item x="213"/>
        <item x="16"/>
        <item x="23"/>
        <item x="188"/>
        <item x="50"/>
        <item x="56"/>
        <item x="8"/>
        <item x="13"/>
        <item x="99"/>
        <item x="207"/>
        <item x="212"/>
        <item x="17"/>
        <item x="168"/>
        <item x="162"/>
        <item x="418"/>
        <item x="415"/>
        <item x="38"/>
        <item x="411"/>
        <item x="419"/>
        <item x="403"/>
        <item x="192"/>
        <item x="409"/>
        <item x="405"/>
        <item x="407"/>
        <item x="37"/>
        <item x="34"/>
        <item x="443"/>
        <item x="398"/>
        <item x="429"/>
        <item x="399"/>
        <item x="393"/>
        <item x="167"/>
        <item x="24"/>
        <item x="51"/>
        <item x="57"/>
        <item x="14"/>
        <item x="206"/>
        <item x="211"/>
        <item x="18"/>
        <item x="416"/>
        <item x="412"/>
        <item x="39"/>
        <item x="402"/>
        <item x="19"/>
        <item x="191"/>
        <item x="58"/>
        <item x="46"/>
        <item x="52"/>
        <item x="35"/>
        <item x="321"/>
        <item x="397"/>
        <item x="428"/>
        <item x="5"/>
        <item x="98"/>
        <item x="9"/>
        <item x="234"/>
        <item x="159"/>
        <item x="166"/>
        <item x="28"/>
        <item x="30"/>
        <item x="221"/>
        <item x="40"/>
        <item x="32"/>
        <item x="219"/>
        <item x="20"/>
        <item x="190"/>
        <item x="59"/>
        <item x="47"/>
        <item x="53"/>
        <item x="36"/>
        <item x="396"/>
        <item x="6"/>
        <item x="27"/>
        <item x="10"/>
        <item x="233"/>
        <item x="158"/>
        <item x="165"/>
        <item x="29"/>
        <item x="31"/>
        <item x="220"/>
        <item x="41"/>
        <item x="217"/>
        <item x="33"/>
        <item x="218"/>
        <item x="210"/>
        <item x="215"/>
        <item x="21"/>
        <item x="43"/>
        <item x="45"/>
        <item x="60"/>
        <item x="48"/>
        <item x="54"/>
        <item x="7"/>
        <item x="11"/>
        <item x="0"/>
        <item x="209"/>
        <item x="214"/>
        <item x="15"/>
        <item x="241"/>
        <item x="157"/>
        <item x="164"/>
        <item x="442"/>
        <item x="437"/>
        <item x="450"/>
        <item x="446"/>
        <item x="449"/>
        <item x="445"/>
        <item x="441"/>
        <item x="436"/>
        <item x="454"/>
        <item x="183"/>
        <item x="131"/>
        <item x="286"/>
        <item x="257"/>
        <item x="274"/>
        <item x="224"/>
        <item x="236"/>
        <item x="245"/>
        <item x="265"/>
        <item x="180"/>
        <item x="173"/>
        <item x="150"/>
        <item x="216"/>
        <item x="279"/>
        <item x="288"/>
        <item x="296"/>
        <item x="336"/>
        <item x="307"/>
        <item x="318"/>
        <item x="132"/>
        <item x="120"/>
        <item x="118"/>
        <item x="116"/>
        <item x="114"/>
        <item x="287"/>
        <item x="295"/>
        <item x="339"/>
        <item x="308"/>
        <item x="319"/>
        <item x="133"/>
        <item x="119"/>
        <item x="117"/>
        <item x="115"/>
        <item x="113"/>
        <item x="256"/>
        <item x="273"/>
        <item x="264"/>
        <item x="235"/>
        <item x="244"/>
        <item x="179"/>
        <item x="172"/>
        <item x="151"/>
        <item x="232"/>
        <item x="278"/>
        <item x="125"/>
        <item x="246"/>
        <item x="126"/>
        <item x="128"/>
        <item x="95"/>
        <item x="124"/>
        <item x="130"/>
        <item x="222"/>
        <item x="144"/>
        <item x="112"/>
        <item x="200"/>
        <item x="269"/>
        <item x="237"/>
        <item x="271"/>
        <item x="204"/>
        <item x="123"/>
        <item x="121"/>
        <item x="127"/>
        <item x="2"/>
        <item x="129"/>
        <item x="294"/>
        <item x="340"/>
        <item x="320"/>
        <item x="304"/>
        <item x="293"/>
        <item x="341"/>
        <item x="309"/>
        <item x="324"/>
        <item x="199"/>
        <item x="203"/>
        <item x="303"/>
        <item x="292"/>
        <item x="342"/>
        <item x="327"/>
        <item x="285"/>
        <item x="284"/>
        <item x="255"/>
        <item x="262"/>
        <item x="186"/>
        <item x="178"/>
        <item x="171"/>
        <item x="152"/>
        <item x="231"/>
        <item x="145"/>
        <item x="337"/>
        <item x="316"/>
        <item x="302"/>
        <item x="291"/>
        <item x="343"/>
        <item x="310"/>
        <item x="331"/>
        <item x="283"/>
        <item x="261"/>
        <item x="243"/>
        <item x="177"/>
        <item x="170"/>
        <item x="147"/>
        <item x="230"/>
        <item x="254"/>
        <item x="251"/>
        <item x="240"/>
        <item x="248"/>
        <item x="94"/>
        <item x="260"/>
        <item x="277"/>
        <item x="227"/>
        <item x="268"/>
        <item x="270"/>
        <item x="161"/>
        <item x="198"/>
        <item x="202"/>
        <item x="182"/>
        <item x="174"/>
        <item x="148"/>
        <item x="155"/>
        <item x="3"/>
        <item x="282"/>
        <item x="290"/>
        <item x="344"/>
        <item x="332"/>
        <item x="301"/>
        <item x="289"/>
        <item x="356"/>
        <item x="311"/>
        <item x="333"/>
        <item x="67"/>
        <item x="25"/>
        <item x="63"/>
        <item x="70"/>
        <item x="73"/>
        <item x="300"/>
        <item x="305"/>
        <item x="354"/>
        <item x="312"/>
        <item x="330"/>
        <item x="353"/>
        <item x="329"/>
        <item x="229"/>
        <item x="253"/>
        <item x="239"/>
        <item x="250"/>
        <item x="247"/>
        <item x="93"/>
        <item x="259"/>
        <item x="276"/>
        <item x="226"/>
        <item x="223"/>
        <item x="267"/>
        <item x="181"/>
        <item x="187"/>
        <item x="149"/>
        <item x="156"/>
        <item x="4"/>
        <item x="281"/>
        <item x="272"/>
        <item x="185"/>
        <item x="176"/>
        <item x="153"/>
        <item x="228"/>
        <item x="146"/>
        <item x="349"/>
        <item x="352"/>
        <item x="313"/>
        <item x="328"/>
        <item x="350"/>
        <item x="326"/>
        <item x="299"/>
        <item x="351"/>
        <item x="348"/>
        <item x="325"/>
        <item x="347"/>
        <item x="317"/>
        <item x="68"/>
        <item x="97"/>
        <item x="61"/>
        <item x="64"/>
        <item x="71"/>
        <item x="74"/>
        <item x="111"/>
        <item x="104"/>
        <item x="103"/>
        <item x="102"/>
        <item x="101"/>
        <item x="184"/>
        <item x="175"/>
        <item x="154"/>
        <item x="252"/>
        <item x="249"/>
        <item x="238"/>
        <item x="263"/>
        <item x="298"/>
        <item x="258"/>
        <item x="275"/>
        <item x="225"/>
        <item x="355"/>
        <item x="346"/>
        <item x="140"/>
        <item x="266"/>
        <item x="142"/>
        <item x="141"/>
        <item x="314"/>
        <item x="323"/>
        <item x="143"/>
        <item x="160"/>
        <item x="122"/>
        <item x="280"/>
        <item x="345"/>
        <item x="335"/>
        <item x="297"/>
        <item x="338"/>
        <item x="334"/>
        <item x="315"/>
        <item x="322"/>
        <item x="306"/>
        <item x="69"/>
        <item x="96"/>
        <item x="66"/>
        <item x="62"/>
        <item x="201"/>
        <item x="205"/>
        <item x="65"/>
        <item x="72"/>
        <item x="75"/>
        <item x="440"/>
        <item x="435"/>
        <item x="453"/>
        <item x="439"/>
        <item x="434"/>
        <item x="438"/>
        <item x="433"/>
        <item x="84"/>
        <item x="91"/>
        <item x="83"/>
        <item x="82"/>
        <item x="90"/>
        <item x="89"/>
        <item x="88"/>
        <item x="388"/>
        <item x="387"/>
        <item x="87"/>
        <item x="386"/>
        <item x="86"/>
        <item x="85"/>
        <item x="385"/>
        <item x="92"/>
        <item x="105"/>
        <item x="79"/>
        <item x="107"/>
        <item x="109"/>
        <item x="78"/>
        <item x="77"/>
        <item x="420"/>
        <item x="384"/>
        <item x="76"/>
        <item x="106"/>
        <item x="383"/>
        <item x="108"/>
        <item x="81"/>
        <item x="110"/>
        <item x="80"/>
        <item x="242"/>
        <item x="455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4">
    <field x="0"/>
    <field x="1"/>
    <field x="15"/>
    <field x="16"/>
  </rowFields>
  <rowItems count="873">
    <i>
      <x/>
      <x v="11"/>
      <x v="381"/>
      <x v="396"/>
    </i>
    <i r="2">
      <x v="397"/>
      <x v="392"/>
    </i>
    <i r="2">
      <x v="405"/>
      <x v="393"/>
    </i>
    <i r="2">
      <x v="426"/>
      <x v="390"/>
    </i>
    <i>
      <x v="1"/>
      <x v="10"/>
      <x v="381"/>
      <x v="396"/>
    </i>
    <i r="2">
      <x v="397"/>
      <x v="392"/>
    </i>
    <i r="2">
      <x v="426"/>
      <x v="390"/>
    </i>
    <i>
      <x v="2"/>
      <x v="8"/>
      <x v="62"/>
      <x v="209"/>
    </i>
    <i r="2">
      <x v="64"/>
      <x v="219"/>
    </i>
    <i r="2">
      <x v="76"/>
      <x v="210"/>
    </i>
    <i r="2">
      <x v="78"/>
      <x v="220"/>
    </i>
    <i r="2">
      <x v="94"/>
      <x v="211"/>
    </i>
    <i r="2">
      <x v="96"/>
      <x v="221"/>
    </i>
    <i r="2">
      <x v="115"/>
      <x v="212"/>
    </i>
    <i r="2">
      <x v="117"/>
      <x v="222"/>
    </i>
    <i r="2">
      <x v="129"/>
      <x v="213"/>
    </i>
    <i r="2">
      <x v="131"/>
      <x v="223"/>
    </i>
    <i r="2">
      <x v="324"/>
      <x v="250"/>
    </i>
    <i r="2">
      <x v="325"/>
      <x v="398"/>
    </i>
    <i r="2">
      <x v="326"/>
      <x v="243"/>
    </i>
    <i r="2">
      <x v="327"/>
      <x v="249"/>
    </i>
    <i r="2">
      <x v="328"/>
      <x v="239"/>
    </i>
    <i r="2">
      <x v="329"/>
      <x v="234"/>
    </i>
    <i r="2">
      <x v="330"/>
      <x v="236"/>
    </i>
    <i r="2">
      <x v="334"/>
      <x v="251"/>
    </i>
    <i r="2">
      <x v="335"/>
      <x v="237"/>
    </i>
    <i r="2">
      <x v="336"/>
      <x v="253"/>
    </i>
    <i r="2">
      <x v="338"/>
      <x v="240"/>
    </i>
    <i r="2">
      <x v="345"/>
      <x v="243"/>
    </i>
    <i r="2">
      <x v="355"/>
      <x v="191"/>
    </i>
    <i>
      <x v="3"/>
      <x v="7"/>
      <x v="200"/>
      <x v="14"/>
    </i>
    <i r="2">
      <x v="228"/>
      <x v="15"/>
    </i>
    <i r="2">
      <x v="233"/>
      <x v="16"/>
    </i>
    <i r="2">
      <x v="238"/>
      <x v="19"/>
    </i>
    <i r="2">
      <x v="255"/>
      <x v="18"/>
    </i>
    <i r="2">
      <x v="272"/>
      <x v="21"/>
    </i>
    <i>
      <x v="4"/>
      <x v="3"/>
      <x v="200"/>
      <x v="14"/>
    </i>
    <i r="2">
      <x v="228"/>
      <x v="15"/>
    </i>
    <i r="2">
      <x v="233"/>
      <x v="16"/>
    </i>
    <i r="2">
      <x v="238"/>
      <x v="19"/>
    </i>
    <i r="2">
      <x v="255"/>
      <x v="18"/>
    </i>
    <i r="2">
      <x v="272"/>
      <x v="21"/>
    </i>
    <i>
      <x v="5"/>
      <x v="13"/>
      <x v="56"/>
      <x v="302"/>
    </i>
    <i r="2">
      <x v="57"/>
      <x v="340"/>
    </i>
    <i r="2">
      <x v="58"/>
      <x v="390"/>
    </i>
    <i r="2">
      <x v="59"/>
      <x v="197"/>
    </i>
    <i r="2">
      <x v="60"/>
      <x v="228"/>
    </i>
    <i r="2">
      <x v="61"/>
      <x v="272"/>
    </i>
    <i r="2">
      <x v="62"/>
      <x v="209"/>
    </i>
    <i r="2">
      <x v="63"/>
      <x v="204"/>
    </i>
    <i r="2">
      <x v="64"/>
      <x v="219"/>
    </i>
    <i r="2">
      <x v="65"/>
      <x v="214"/>
    </i>
    <i r="2">
      <x v="66"/>
      <x v="257"/>
    </i>
    <i r="2">
      <x v="67"/>
      <x v="264"/>
    </i>
    <i r="2">
      <x v="68"/>
      <x v="280"/>
    </i>
    <i r="2">
      <x v="69"/>
      <x v="314"/>
    </i>
    <i r="2">
      <x v="70"/>
      <x v="324"/>
    </i>
    <i r="2">
      <x v="71"/>
      <x v="324"/>
    </i>
    <i r="2">
      <x v="72"/>
      <x v="360"/>
    </i>
    <i r="2">
      <x v="73"/>
      <x v="384"/>
    </i>
    <i r="2">
      <x v="74"/>
      <x v="402"/>
    </i>
    <i r="2">
      <x v="76"/>
      <x v="210"/>
    </i>
    <i r="2">
      <x v="77"/>
      <x v="205"/>
    </i>
    <i r="2">
      <x v="78"/>
      <x v="220"/>
    </i>
    <i r="2">
      <x v="79"/>
      <x v="215"/>
    </i>
    <i r="2">
      <x v="80"/>
      <x v="254"/>
    </i>
    <i r="2">
      <x v="81"/>
      <x v="258"/>
    </i>
    <i r="2">
      <x v="82"/>
      <x v="265"/>
    </i>
    <i r="2">
      <x v="83"/>
      <x v="281"/>
    </i>
    <i r="2">
      <x v="84"/>
      <x v="311"/>
    </i>
    <i r="2">
      <x v="85"/>
      <x v="315"/>
    </i>
    <i r="2">
      <x v="86"/>
      <x v="325"/>
    </i>
    <i r="2">
      <x v="87"/>
      <x v="354"/>
    </i>
    <i r="2">
      <x v="88"/>
      <x v="361"/>
    </i>
    <i r="2">
      <x v="89"/>
      <x v="388"/>
    </i>
    <i r="2">
      <x v="90"/>
      <x v="403"/>
    </i>
    <i r="2">
      <x v="92"/>
      <x v="278"/>
    </i>
    <i r="2">
      <x v="93"/>
      <x v="401"/>
    </i>
    <i r="2">
      <x v="94"/>
      <x v="211"/>
    </i>
    <i r="2">
      <x v="95"/>
      <x v="206"/>
    </i>
    <i r="2">
      <x v="96"/>
      <x v="221"/>
    </i>
    <i r="2">
      <x v="97"/>
      <x v="216"/>
    </i>
    <i r="2">
      <x v="98"/>
      <x v="255"/>
    </i>
    <i r="2">
      <x v="99"/>
      <x v="259"/>
    </i>
    <i r="2">
      <x v="100"/>
      <x v="266"/>
    </i>
    <i r="2">
      <x v="101"/>
      <x v="282"/>
    </i>
    <i r="2">
      <x v="102"/>
      <x v="312"/>
    </i>
    <i r="2">
      <x v="103"/>
      <x v="316"/>
    </i>
    <i r="2">
      <x v="104"/>
      <x v="326"/>
    </i>
    <i r="2">
      <x v="105"/>
      <x v="329"/>
    </i>
    <i r="2">
      <x v="106"/>
      <x v="355"/>
    </i>
    <i r="2">
      <x v="107"/>
      <x v="358"/>
    </i>
    <i r="2">
      <x v="108"/>
      <x v="362"/>
    </i>
    <i r="2">
      <x v="109"/>
      <x v="364"/>
    </i>
    <i r="2">
      <x v="110"/>
      <x v="389"/>
    </i>
    <i r="2">
      <x v="111"/>
      <x v="400"/>
    </i>
    <i r="2">
      <x v="112"/>
      <x v="404"/>
    </i>
    <i r="2">
      <x v="114"/>
      <x v="407"/>
    </i>
    <i r="2">
      <x v="115"/>
      <x v="212"/>
    </i>
    <i r="2">
      <x v="116"/>
      <x v="207"/>
    </i>
    <i r="2">
      <x v="117"/>
      <x v="222"/>
    </i>
    <i r="2">
      <x v="118"/>
      <x v="217"/>
    </i>
    <i r="2">
      <x v="119"/>
      <x v="260"/>
    </i>
    <i r="2">
      <x v="120"/>
      <x v="283"/>
    </i>
    <i r="2">
      <x v="121"/>
      <x v="317"/>
    </i>
    <i r="2">
      <x v="122"/>
      <x v="327"/>
    </i>
    <i r="2">
      <x v="123"/>
      <x v="356"/>
    </i>
    <i r="2">
      <x v="124"/>
      <x v="394"/>
    </i>
    <i r="2">
      <x v="125"/>
      <x v="405"/>
    </i>
    <i r="2">
      <x v="127"/>
      <x v="279"/>
    </i>
    <i r="2">
      <x v="128"/>
      <x v="365"/>
    </i>
    <i r="2">
      <x v="129"/>
      <x v="213"/>
    </i>
    <i r="2">
      <x v="130"/>
      <x v="208"/>
    </i>
    <i r="2">
      <x v="131"/>
      <x v="223"/>
    </i>
    <i r="2">
      <x v="132"/>
      <x v="218"/>
    </i>
    <i r="2">
      <x v="133"/>
      <x v="256"/>
    </i>
    <i r="2">
      <x v="134"/>
      <x v="261"/>
    </i>
    <i r="2">
      <x v="135"/>
      <x v="267"/>
    </i>
    <i r="2">
      <x v="136"/>
      <x v="284"/>
    </i>
    <i r="2">
      <x v="137"/>
      <x v="313"/>
    </i>
    <i r="2">
      <x v="138"/>
      <x v="318"/>
    </i>
    <i r="2">
      <x v="139"/>
      <x v="328"/>
    </i>
    <i r="2">
      <x v="140"/>
      <x v="330"/>
    </i>
    <i r="2">
      <x v="141"/>
      <x v="357"/>
    </i>
    <i r="2">
      <x v="142"/>
      <x v="359"/>
    </i>
    <i r="2">
      <x v="143"/>
      <x v="363"/>
    </i>
    <i r="2">
      <x v="144"/>
      <x v="395"/>
    </i>
    <i r="2">
      <x v="145"/>
      <x v="406"/>
    </i>
    <i r="2">
      <x v="157"/>
      <x v="129"/>
    </i>
    <i r="2">
      <x v="169"/>
      <x v="165"/>
    </i>
    <i r="2">
      <x v="170"/>
      <x v="176"/>
    </i>
    <i r="2">
      <x v="171"/>
      <x v="80"/>
    </i>
    <i r="2">
      <x v="172"/>
      <x v="90"/>
    </i>
    <i r="2">
      <x v="173"/>
      <x v="117"/>
    </i>
    <i r="2">
      <x v="174"/>
      <x v="164"/>
    </i>
    <i r="2">
      <x v="175"/>
      <x v="175"/>
    </i>
    <i r="2">
      <x v="176"/>
      <x v="79"/>
    </i>
    <i r="2">
      <x v="177"/>
      <x v="89"/>
    </i>
    <i r="2">
      <x v="178"/>
      <x v="116"/>
    </i>
    <i r="2">
      <x v="179"/>
      <x v="413"/>
    </i>
    <i r="2">
      <x v="180"/>
      <x v="248"/>
    </i>
    <i r="2">
      <x v="181"/>
      <x v="263"/>
    </i>
    <i r="2">
      <x v="182"/>
      <x v="304"/>
    </i>
    <i r="2">
      <x v="183"/>
      <x v="412"/>
    </i>
    <i r="2">
      <x v="184"/>
      <x v="244"/>
    </i>
    <i r="2">
      <x v="185"/>
      <x v="262"/>
    </i>
    <i r="2">
      <x v="186"/>
      <x v="303"/>
    </i>
    <i r="2">
      <x v="218"/>
      <x v="37"/>
    </i>
    <i r="2">
      <x v="219"/>
      <x v="40"/>
    </i>
    <i r="2">
      <x v="220"/>
      <x v="42"/>
    </i>
    <i r="2">
      <x v="221"/>
      <x v="44"/>
    </i>
    <i r="2">
      <x v="222"/>
      <x v="46"/>
    </i>
    <i r="2">
      <x v="223"/>
      <x v="100"/>
    </i>
    <i r="2">
      <x v="224"/>
      <x v="124"/>
    </i>
    <i r="2">
      <x v="225"/>
      <x v="145"/>
    </i>
    <i r="2">
      <x v="226"/>
      <x v="70"/>
    </i>
    <i r="2">
      <x v="227"/>
      <x v="83"/>
    </i>
    <i r="2">
      <x v="298"/>
      <x v="202"/>
    </i>
    <i r="2">
      <x v="299"/>
      <x v="232"/>
    </i>
    <i r="2">
      <x v="300"/>
      <x v="276"/>
    </i>
    <i r="2">
      <x v="301"/>
      <x v="291"/>
    </i>
    <i r="2">
      <x v="302"/>
      <x v="331"/>
    </i>
    <i r="2">
      <x v="303"/>
      <x v="352"/>
    </i>
    <i r="2">
      <x v="320"/>
      <x v="299"/>
    </i>
    <i r="2">
      <x v="321"/>
      <x v="339"/>
    </i>
    <i r="2">
      <x v="322"/>
      <x v="387"/>
    </i>
    <i r="2">
      <x v="323"/>
      <x v="195"/>
    </i>
    <i r="2">
      <x v="324"/>
      <x v="250"/>
    </i>
    <i r="2">
      <x v="325"/>
      <x v="398"/>
    </i>
    <i r="2">
      <x v="326"/>
      <x v="243"/>
    </i>
    <i r="2">
      <x v="327"/>
      <x v="249"/>
    </i>
    <i r="2">
      <x v="328"/>
      <x v="239"/>
    </i>
    <i r="2">
      <x v="329"/>
      <x v="234"/>
    </i>
    <i r="2">
      <x v="330"/>
      <x v="236"/>
    </i>
    <i r="2">
      <x v="331"/>
      <x v="302"/>
    </i>
    <i r="2">
      <x v="332"/>
      <x v="340"/>
    </i>
    <i r="2">
      <x v="333"/>
      <x v="390"/>
    </i>
    <i r="2">
      <x v="334"/>
      <x v="251"/>
    </i>
    <i r="2">
      <x v="335"/>
      <x v="237"/>
    </i>
    <i r="2">
      <x v="336"/>
      <x v="253"/>
    </i>
    <i r="2">
      <x v="337"/>
      <x v="241"/>
    </i>
    <i r="2">
      <x v="338"/>
      <x v="240"/>
    </i>
    <i r="2">
      <x v="339"/>
      <x v="140"/>
    </i>
    <i r="2">
      <x v="340"/>
      <x v="159"/>
    </i>
    <i r="2">
      <x v="341"/>
      <x v="143"/>
    </i>
    <i r="2">
      <x v="342"/>
      <x v="163"/>
    </i>
    <i r="2">
      <x v="343"/>
      <x v="160"/>
    </i>
    <i r="2">
      <x v="344"/>
      <x v="161"/>
    </i>
    <i r="2">
      <x v="345"/>
      <x v="243"/>
    </i>
    <i r="2">
      <x v="350"/>
      <x v="136"/>
    </i>
    <i r="2">
      <x v="351"/>
      <x v="155"/>
    </i>
    <i r="2">
      <x v="352"/>
      <x v="179"/>
    </i>
    <i r="2">
      <x v="355"/>
      <x v="191"/>
    </i>
    <i r="2">
      <x v="356"/>
      <x v="242"/>
    </i>
    <i r="2">
      <x v="357"/>
      <x v="277"/>
    </i>
    <i r="2">
      <x v="358"/>
      <x v="353"/>
    </i>
    <i r="2">
      <x v="378"/>
      <x v="290"/>
    </i>
    <i r="2">
      <x v="379"/>
      <x v="307"/>
    </i>
    <i r="2">
      <x v="380"/>
      <x v="344"/>
    </i>
    <i r="2">
      <x v="381"/>
      <x v="396"/>
    </i>
    <i r="2">
      <x v="382"/>
      <x v="201"/>
    </i>
    <i r="2">
      <x v="383"/>
      <x v="231"/>
    </i>
    <i r="2">
      <x v="384"/>
      <x v="275"/>
    </i>
    <i r="2">
      <x v="385"/>
      <x v="351"/>
    </i>
    <i r="2">
      <x v="386"/>
      <x v="379"/>
    </i>
    <i r="2">
      <x v="387"/>
      <x v="308"/>
    </i>
    <i r="2">
      <x v="388"/>
      <x v="345"/>
    </i>
    <i r="2">
      <x v="389"/>
      <x v="397"/>
    </i>
    <i r="2">
      <x v="390"/>
      <x v="343"/>
    </i>
    <i r="2">
      <x v="391"/>
      <x v="272"/>
    </i>
    <i r="2">
      <x v="392"/>
      <x v="349"/>
    </i>
    <i r="2">
      <x v="393"/>
      <x v="377"/>
    </i>
    <i r="2">
      <x v="394"/>
      <x v="190"/>
    </i>
    <i r="2">
      <x v="395"/>
      <x v="305"/>
    </i>
    <i r="2">
      <x v="396"/>
      <x v="342"/>
    </i>
    <i r="2">
      <x v="397"/>
      <x v="392"/>
    </i>
    <i r="2">
      <x v="398"/>
      <x v="199"/>
    </i>
    <i r="2">
      <x v="399"/>
      <x v="229"/>
    </i>
    <i r="2">
      <x v="400"/>
      <x v="273"/>
    </i>
    <i r="2">
      <x v="401"/>
      <x v="288"/>
    </i>
    <i r="2">
      <x v="402"/>
      <x v="350"/>
    </i>
    <i r="2">
      <x v="403"/>
      <x v="378"/>
    </i>
    <i r="2">
      <x v="404"/>
      <x v="306"/>
    </i>
    <i r="2">
      <x v="405"/>
      <x v="393"/>
    </i>
    <i r="2">
      <x v="406"/>
      <x v="200"/>
    </i>
    <i r="2">
      <x v="407"/>
      <x v="230"/>
    </i>
    <i r="2">
      <x v="408"/>
      <x v="274"/>
    </i>
    <i r="2">
      <x v="409"/>
      <x v="289"/>
    </i>
    <i r="2">
      <x v="410"/>
      <x v="136"/>
    </i>
    <i r="2">
      <x v="411"/>
      <x v="155"/>
    </i>
    <i r="2">
      <x v="412"/>
      <x v="179"/>
    </i>
    <i r="2">
      <x v="413"/>
      <x v="67"/>
    </i>
    <i r="2">
      <x v="414"/>
      <x v="92"/>
    </i>
    <i r="2">
      <x v="415"/>
      <x v="111"/>
    </i>
    <i r="2">
      <x v="416"/>
      <x v="137"/>
    </i>
    <i r="2">
      <x v="417"/>
      <x v="156"/>
    </i>
    <i r="2">
      <x v="418"/>
      <x v="180"/>
    </i>
    <i r="2">
      <x v="419"/>
      <x v="68"/>
    </i>
    <i r="2">
      <x v="420"/>
      <x v="93"/>
    </i>
    <i r="2">
      <x v="421"/>
      <x v="302"/>
    </i>
    <i r="2">
      <x v="422"/>
      <x v="302"/>
    </i>
    <i r="2">
      <x v="423"/>
      <x v="340"/>
    </i>
    <i r="2">
      <x v="424"/>
      <x v="340"/>
    </i>
    <i r="2">
      <x v="425"/>
      <x v="390"/>
    </i>
    <i r="2">
      <x v="426"/>
      <x v="390"/>
    </i>
    <i r="2">
      <x v="427"/>
      <x v="197"/>
    </i>
    <i r="2">
      <x v="428"/>
      <x v="197"/>
    </i>
    <i r="2">
      <x v="429"/>
      <x v="197"/>
    </i>
    <i r="2">
      <x v="430"/>
      <x v="228"/>
    </i>
    <i r="2">
      <x v="431"/>
      <x v="228"/>
    </i>
    <i r="2">
      <x v="432"/>
      <x v="228"/>
    </i>
    <i r="2">
      <x v="433"/>
      <x v="271"/>
    </i>
    <i r="2">
      <x v="434"/>
      <x v="287"/>
    </i>
    <i r="2">
      <x v="435"/>
      <x v="287"/>
    </i>
    <i r="2">
      <x v="436"/>
      <x v="286"/>
    </i>
    <i r="2">
      <x v="437"/>
      <x v="349"/>
    </i>
    <i r="2">
      <x v="438"/>
      <x v="297"/>
    </i>
    <i r="2">
      <x v="439"/>
      <x v="337"/>
    </i>
    <i r="2">
      <x v="440"/>
      <x v="385"/>
    </i>
    <i r="2">
      <x v="441"/>
      <x v="193"/>
    </i>
    <i r="2">
      <x v="442"/>
      <x v="224"/>
    </i>
    <i r="2">
      <x v="443"/>
      <x v="270"/>
    </i>
    <i r="2">
      <x v="444"/>
      <x v="135"/>
    </i>
    <i r="2">
      <x v="445"/>
      <x v="154"/>
    </i>
    <i r="2">
      <x v="446"/>
      <x v="178"/>
    </i>
    <i r="2">
      <x v="447"/>
      <x v="292"/>
    </i>
    <i r="2">
      <x v="448"/>
      <x v="332"/>
    </i>
    <i r="2">
      <x v="449"/>
      <x v="380"/>
    </i>
    <i r="2">
      <x v="450"/>
      <x v="293"/>
    </i>
    <i r="2">
      <x v="451"/>
      <x v="334"/>
    </i>
    <i r="2">
      <x v="452"/>
      <x v="381"/>
    </i>
    <i r="2">
      <x v="453"/>
      <x v="295"/>
    </i>
    <i r="2">
      <x v="454"/>
      <x v="335"/>
    </i>
    <i r="2">
      <x v="455"/>
      <x v="383"/>
    </i>
    <i r="2">
      <x v="456"/>
      <x v="192"/>
    </i>
    <i r="2">
      <x v="457"/>
      <x v="268"/>
    </i>
    <i r="2">
      <x v="458"/>
      <x v="269"/>
    </i>
    <i r="2">
      <x v="459"/>
      <x v="285"/>
    </i>
    <i r="2">
      <x v="460"/>
      <x v="310"/>
    </i>
    <i r="2">
      <x v="461"/>
      <x v="347"/>
    </i>
    <i r="2">
      <x v="462"/>
      <x v="399"/>
    </i>
    <i r="2">
      <x v="463"/>
      <x v="203"/>
    </i>
    <i r="2">
      <x v="464"/>
      <x v="233"/>
    </i>
    <i r="2">
      <x v="465"/>
      <x v="298"/>
    </i>
    <i r="2">
      <x v="466"/>
      <x v="338"/>
    </i>
    <i r="2">
      <x v="467"/>
      <x v="386"/>
    </i>
    <i r="2">
      <x v="468"/>
      <x v="194"/>
    </i>
    <i r="2">
      <x v="469"/>
      <x v="225"/>
    </i>
    <i r="2">
      <x v="470"/>
      <x v="136"/>
    </i>
    <i r="2">
      <x v="471"/>
      <x v="155"/>
    </i>
    <i r="2">
      <x v="472"/>
      <x v="302"/>
    </i>
    <i r="2">
      <x v="473"/>
      <x v="340"/>
    </i>
    <i r="2">
      <x v="474"/>
      <x v="390"/>
    </i>
    <i r="2">
      <x v="475"/>
      <x v="197"/>
    </i>
    <i r="2">
      <x v="476"/>
      <x v="228"/>
    </i>
    <i r="2">
      <x v="477"/>
      <x v="271"/>
    </i>
    <i r="2">
      <x v="478"/>
      <x v="286"/>
    </i>
    <i r="2">
      <x v="479"/>
      <x v="348"/>
    </i>
    <i r="2">
      <x v="480"/>
      <x v="247"/>
    </i>
    <i r="2">
      <x v="481"/>
      <x v="301"/>
    </i>
    <i r="2">
      <x v="482"/>
      <x v="245"/>
    </i>
    <i r="2">
      <x v="483"/>
      <x v="300"/>
    </i>
    <i r="2">
      <x v="484"/>
      <x v="341"/>
    </i>
    <i r="2">
      <x v="485"/>
      <x v="391"/>
    </i>
    <i r="2">
      <x v="486"/>
      <x v="198"/>
    </i>
    <i r="2">
      <x v="487"/>
      <x v="226"/>
    </i>
    <i r="2">
      <x v="488"/>
      <x v="235"/>
    </i>
    <i r="2">
      <x v="489"/>
      <x v="294"/>
    </i>
    <i r="2">
      <x v="490"/>
      <x v="333"/>
    </i>
    <i r="2">
      <x v="491"/>
      <x v="382"/>
    </i>
    <i r="2">
      <x v="492"/>
      <x v="246"/>
    </i>
    <i r="2">
      <x v="493"/>
      <x v="196"/>
    </i>
    <i r="2">
      <x v="494"/>
      <x v="227"/>
    </i>
    <i r="2">
      <x v="495"/>
      <x v="136"/>
    </i>
    <i r="2">
      <x v="496"/>
      <x v="155"/>
    </i>
    <i r="2">
      <x v="497"/>
      <x v="179"/>
    </i>
    <i r="2">
      <x v="498"/>
      <x v="67"/>
    </i>
    <i r="2">
      <x v="499"/>
      <x v="92"/>
    </i>
    <i r="2">
      <x v="500"/>
      <x v="111"/>
    </i>
    <i r="2">
      <x v="501"/>
      <x v="137"/>
    </i>
    <i r="2">
      <x v="502"/>
      <x v="156"/>
    </i>
    <i r="2">
      <x v="503"/>
      <x v="180"/>
    </i>
    <i r="2">
      <x v="504"/>
      <x v="68"/>
    </i>
    <i r="2">
      <x v="505"/>
      <x v="93"/>
    </i>
    <i r="2">
      <x v="506"/>
      <x v="135"/>
    </i>
    <i r="2">
      <x v="507"/>
      <x v="154"/>
    </i>
    <i r="2">
      <x v="508"/>
      <x v="178"/>
    </i>
    <i r="2">
      <x v="509"/>
      <x v="243"/>
    </i>
    <i r="2">
      <x v="510"/>
      <x v="243"/>
    </i>
    <i r="2">
      <x v="511"/>
      <x v="302"/>
    </i>
    <i r="2">
      <x v="512"/>
      <x v="302"/>
    </i>
    <i r="2">
      <x v="513"/>
      <x v="340"/>
    </i>
    <i r="2">
      <x v="514"/>
      <x v="340"/>
    </i>
    <i r="2">
      <x v="515"/>
      <x v="390"/>
    </i>
    <i r="2">
      <x v="516"/>
      <x v="390"/>
    </i>
    <i r="2">
      <x v="517"/>
      <x v="197"/>
    </i>
    <i r="2">
      <x v="518"/>
      <x v="197"/>
    </i>
    <i r="2">
      <x v="519"/>
      <x v="228"/>
    </i>
    <i r="2">
      <x v="520"/>
      <x v="228"/>
    </i>
    <i r="2">
      <x v="521"/>
      <x v="272"/>
    </i>
    <i r="2">
      <x v="522"/>
      <x v="272"/>
    </i>
    <i r="2">
      <x v="523"/>
      <x v="287"/>
    </i>
    <i r="2">
      <x v="524"/>
      <x v="287"/>
    </i>
    <i r="2">
      <x v="525"/>
      <x v="349"/>
    </i>
    <i r="2">
      <x v="526"/>
      <x v="349"/>
    </i>
    <i r="2">
      <x v="527"/>
      <x v="136"/>
    </i>
    <i r="2">
      <x v="528"/>
      <x v="155"/>
    </i>
    <i r="2">
      <x v="529"/>
      <x v="454"/>
    </i>
    <i r="2">
      <x v="530"/>
      <x v="454"/>
    </i>
    <i r="2">
      <x v="531"/>
      <x v="454"/>
    </i>
    <i r="2">
      <x v="532"/>
      <x v="454"/>
    </i>
    <i r="2">
      <x v="533"/>
      <x v="454"/>
    </i>
    <i r="2">
      <x v="534"/>
      <x v="454"/>
    </i>
    <i r="2">
      <x v="535"/>
      <x v="454"/>
    </i>
    <i>
      <x v="6"/>
      <x v="14"/>
      <x/>
      <x v="367"/>
    </i>
    <i r="2">
      <x v="1"/>
      <x v="409"/>
    </i>
    <i r="2">
      <x v="2"/>
      <x v="238"/>
    </i>
    <i r="2">
      <x v="3"/>
      <x v="296"/>
    </i>
    <i r="2">
      <x v="4"/>
      <x v="336"/>
    </i>
    <i r="2">
      <x v="25"/>
      <x v="436"/>
    </i>
    <i r="2">
      <x v="26"/>
      <x v="424"/>
    </i>
    <i r="2">
      <x v="27"/>
      <x v="426"/>
    </i>
    <i r="2">
      <x v="28"/>
      <x v="427"/>
    </i>
    <i r="2">
      <x v="47"/>
      <x v="447"/>
    </i>
    <i r="2">
      <x v="49"/>
      <x v="448"/>
    </i>
    <i r="2">
      <x v="51"/>
      <x v="450"/>
    </i>
    <i r="2">
      <x v="52"/>
      <x v="452"/>
    </i>
    <i r="2">
      <x v="53"/>
      <x v="439"/>
    </i>
    <i r="2">
      <x v="54"/>
      <x v="441"/>
    </i>
    <i r="2">
      <x v="55"/>
      <x v="442"/>
    </i>
    <i r="2">
      <x v="75"/>
      <x v="372"/>
    </i>
    <i r="2">
      <x v="91"/>
      <x v="373"/>
    </i>
    <i r="2">
      <x v="113"/>
      <x v="374"/>
    </i>
    <i r="2">
      <x v="126"/>
      <x v="375"/>
    </i>
    <i r="2">
      <x v="146"/>
      <x v="376"/>
    </i>
    <i r="2">
      <x v="162"/>
      <x v="78"/>
    </i>
    <i r="2">
      <x v="164"/>
      <x v="88"/>
    </i>
    <i r="2">
      <x v="210"/>
      <x v="128"/>
    </i>
    <i r="2">
      <x v="211"/>
      <x v="149"/>
    </i>
    <i r="2">
      <x v="244"/>
      <x v="160"/>
    </i>
    <i r="2">
      <x v="245"/>
      <x v="75"/>
    </i>
    <i r="2">
      <x v="246"/>
      <x v="167"/>
    </i>
    <i r="2">
      <x v="247"/>
      <x v="71"/>
    </i>
    <i r="2">
      <x v="248"/>
      <x v="168"/>
    </i>
    <i r="2">
      <x v="249"/>
      <x v="72"/>
    </i>
    <i r="2">
      <x v="250"/>
      <x v="174"/>
    </i>
    <i r="2">
      <x v="251"/>
      <x v="77"/>
    </i>
    <i r="2">
      <x v="252"/>
      <x v="252"/>
    </i>
    <i r="2">
      <x v="253"/>
      <x v="309"/>
    </i>
    <i r="2">
      <x v="254"/>
      <x v="346"/>
    </i>
    <i r="2">
      <x v="271"/>
      <x v="86"/>
    </i>
    <i r="2">
      <x v="280"/>
      <x v="173"/>
    </i>
    <i r="2">
      <x v="281"/>
      <x v="173"/>
    </i>
    <i r="2">
      <x v="282"/>
      <x v="76"/>
    </i>
    <i r="2">
      <x v="283"/>
      <x v="87"/>
    </i>
    <i r="2">
      <x v="284"/>
      <x v="115"/>
    </i>
    <i r="2">
      <x v="285"/>
      <x v="177"/>
    </i>
    <i r="2">
      <x v="286"/>
      <x v="81"/>
    </i>
    <i r="2">
      <x v="287"/>
      <x v="91"/>
    </i>
    <i r="2">
      <x v="288"/>
      <x v="118"/>
    </i>
    <i r="2">
      <x v="294"/>
      <x v="166"/>
    </i>
    <i r="2">
      <x v="295"/>
      <x v="69"/>
    </i>
    <i r="2">
      <x v="296"/>
      <x v="82"/>
    </i>
    <i r="2">
      <x v="297"/>
      <x v="112"/>
    </i>
    <i r="2">
      <x v="304"/>
      <x v="320"/>
    </i>
    <i r="2">
      <x v="305"/>
      <x v="368"/>
    </i>
    <i r="2">
      <x v="306"/>
      <x v="411"/>
    </i>
    <i r="2">
      <x v="307"/>
      <x v="321"/>
    </i>
    <i r="2">
      <x v="308"/>
      <x v="369"/>
    </i>
    <i r="2">
      <x v="309"/>
      <x v="414"/>
    </i>
    <i r="2">
      <x v="310"/>
      <x v="410"/>
    </i>
    <i r="2">
      <x v="311"/>
      <x v="319"/>
    </i>
    <i r="2">
      <x v="312"/>
      <x v="366"/>
    </i>
    <i r="2">
      <x v="313"/>
      <x v="408"/>
    </i>
    <i r="2">
      <x v="314"/>
      <x v="322"/>
    </i>
    <i r="2">
      <x v="315"/>
      <x v="370"/>
    </i>
    <i r="2">
      <x v="316"/>
      <x v="415"/>
    </i>
    <i r="2">
      <x v="317"/>
      <x v="323"/>
    </i>
    <i r="2">
      <x v="318"/>
      <x v="371"/>
    </i>
    <i r="2">
      <x v="319"/>
      <x v="416"/>
    </i>
    <i r="2">
      <x v="346"/>
      <x v="173"/>
    </i>
    <i r="2">
      <x v="347"/>
      <x v="76"/>
    </i>
    <i r="2">
      <x v="348"/>
      <x v="87"/>
    </i>
    <i r="2">
      <x v="349"/>
      <x v="115"/>
    </i>
    <i r="2">
      <x v="361"/>
      <x v="170"/>
    </i>
    <i r="2">
      <x v="362"/>
      <x v="73"/>
    </i>
    <i r="2">
      <x v="363"/>
      <x v="84"/>
    </i>
    <i r="2">
      <x v="364"/>
      <x v="113"/>
    </i>
    <i r="2">
      <x v="369"/>
      <x v="171"/>
    </i>
    <i r="2">
      <x v="370"/>
      <x v="74"/>
    </i>
    <i r="2">
      <x v="371"/>
      <x v="85"/>
    </i>
    <i r="2">
      <x v="372"/>
      <x v="114"/>
    </i>
    <i r="2">
      <x v="377"/>
      <x v="169"/>
    </i>
    <i>
      <x v="7"/>
      <x v="3"/>
      <x v="188"/>
      <x v="5"/>
    </i>
    <i r="2">
      <x v="199"/>
      <x v="9"/>
    </i>
    <i r="2">
      <x v="207"/>
      <x v="6"/>
    </i>
    <i r="2">
      <x v="208"/>
      <x v="10"/>
    </i>
    <i r="2">
      <x v="212"/>
      <x v="38"/>
    </i>
    <i r="2">
      <x v="213"/>
      <x v="39"/>
    </i>
    <i r="2">
      <x v="214"/>
      <x v="41"/>
    </i>
    <i r="2">
      <x v="231"/>
      <x v="7"/>
    </i>
    <i r="2">
      <x v="232"/>
      <x v="11"/>
    </i>
    <i r="2">
      <x v="236"/>
      <x v="8"/>
    </i>
    <i r="2">
      <x v="237"/>
      <x v="12"/>
    </i>
    <i>
      <x v="8"/>
      <x v="7"/>
      <x v="188"/>
      <x v="5"/>
    </i>
    <i r="2">
      <x v="199"/>
      <x v="9"/>
    </i>
    <i r="2">
      <x v="207"/>
      <x v="6"/>
    </i>
    <i r="2">
      <x v="208"/>
      <x v="10"/>
    </i>
    <i r="2">
      <x v="231"/>
      <x v="7"/>
    </i>
    <i r="2">
      <x v="232"/>
      <x v="11"/>
    </i>
    <i r="2">
      <x v="236"/>
      <x v="8"/>
    </i>
    <i r="2">
      <x v="237"/>
      <x v="12"/>
    </i>
    <i>
      <x v="9"/>
      <x v="7"/>
      <x v="165"/>
      <x v="20"/>
    </i>
    <i r="2">
      <x v="206"/>
      <x v="23"/>
    </i>
    <i r="2">
      <x v="229"/>
      <x v="24"/>
    </i>
    <i r="2">
      <x v="234"/>
      <x v="25"/>
    </i>
    <i r="2">
      <x v="239"/>
      <x v="28"/>
    </i>
    <i r="2">
      <x v="256"/>
      <x v="27"/>
    </i>
    <i r="2">
      <x v="265"/>
      <x v="52"/>
    </i>
    <i r="2">
      <x v="273"/>
      <x v="30"/>
    </i>
    <i>
      <x v="10"/>
      <x v="3"/>
      <x v="165"/>
      <x v="20"/>
    </i>
    <i r="2">
      <x v="206"/>
      <x v="23"/>
    </i>
    <i r="2">
      <x v="229"/>
      <x v="24"/>
    </i>
    <i r="2">
      <x v="234"/>
      <x v="25"/>
    </i>
    <i r="2">
      <x v="239"/>
      <x v="28"/>
    </i>
    <i r="2">
      <x v="256"/>
      <x v="27"/>
    </i>
    <i r="2">
      <x v="265"/>
      <x v="52"/>
    </i>
    <i r="2">
      <x v="273"/>
      <x v="30"/>
    </i>
    <i>
      <x v="11"/>
      <x v="7"/>
      <x v="5"/>
      <x v="431"/>
    </i>
    <i r="2">
      <x v="7"/>
      <x v="432"/>
    </i>
    <i r="2">
      <x v="9"/>
      <x v="434"/>
    </i>
    <i r="2">
      <x v="11"/>
      <x v="437"/>
    </i>
    <i r="2">
      <x v="29"/>
      <x v="446"/>
    </i>
    <i r="2">
      <x v="31"/>
      <x v="446"/>
    </i>
    <i r="2">
      <x v="33"/>
      <x v="449"/>
    </i>
    <i r="2">
      <x v="168"/>
      <x v="29"/>
    </i>
    <i r="2">
      <x v="230"/>
      <x v="31"/>
    </i>
    <i r="2">
      <x v="235"/>
      <x v="32"/>
    </i>
    <i r="2">
      <x v="240"/>
      <x v="35"/>
    </i>
    <i r="2">
      <x v="257"/>
      <x v="34"/>
    </i>
    <i r="2">
      <x v="266"/>
      <x v="62"/>
    </i>
    <i r="2">
      <x v="274"/>
      <x v="36"/>
    </i>
    <i>
      <x v="12"/>
      <x v="3"/>
      <x v="5"/>
      <x v="431"/>
    </i>
    <i r="2">
      <x v="7"/>
      <x v="432"/>
    </i>
    <i r="2">
      <x v="9"/>
      <x v="434"/>
    </i>
    <i r="2">
      <x v="11"/>
      <x v="437"/>
    </i>
    <i r="2">
      <x v="29"/>
      <x v="446"/>
    </i>
    <i r="2">
      <x v="31"/>
      <x v="446"/>
    </i>
    <i r="2">
      <x v="33"/>
      <x v="449"/>
    </i>
    <i r="2">
      <x v="168"/>
      <x v="29"/>
    </i>
    <i r="2">
      <x v="215"/>
      <x v="43"/>
    </i>
    <i r="2">
      <x v="216"/>
      <x v="50"/>
    </i>
    <i r="2">
      <x v="230"/>
      <x v="31"/>
    </i>
    <i r="2">
      <x v="235"/>
      <x v="32"/>
    </i>
    <i r="2">
      <x v="240"/>
      <x v="35"/>
    </i>
    <i r="2">
      <x v="257"/>
      <x v="34"/>
    </i>
    <i r="2">
      <x v="266"/>
      <x v="62"/>
    </i>
    <i r="2">
      <x v="274"/>
      <x v="36"/>
    </i>
    <i>
      <x v="13"/>
      <x v="7"/>
      <x v="163"/>
      <x v="56"/>
    </i>
    <i r="2">
      <x v="187"/>
      <x v="98"/>
    </i>
    <i r="2">
      <x v="189"/>
      <x v="94"/>
    </i>
    <i r="2">
      <x v="190"/>
      <x v="59"/>
    </i>
    <i r="2">
      <x v="191"/>
      <x v="119"/>
    </i>
    <i r="2">
      <x v="194"/>
      <x v="95"/>
    </i>
    <i r="2">
      <x v="195"/>
      <x v="60"/>
    </i>
    <i r="2">
      <x v="196"/>
      <x v="120"/>
    </i>
    <i r="2">
      <x v="201"/>
      <x v="97"/>
    </i>
    <i r="2">
      <x v="202"/>
      <x v="65"/>
    </i>
    <i r="2">
      <x v="203"/>
      <x v="122"/>
    </i>
    <i r="2">
      <x v="258"/>
      <x v="54"/>
    </i>
    <i r="2">
      <x v="259"/>
      <x v="64"/>
    </i>
    <i r="2">
      <x v="260"/>
      <x v="109"/>
    </i>
    <i r="2">
      <x v="267"/>
      <x v="107"/>
    </i>
    <i r="2">
      <x v="268"/>
      <x v="130"/>
    </i>
    <i r="2">
      <x v="269"/>
      <x v="150"/>
    </i>
    <i r="2">
      <x v="275"/>
      <x v="57"/>
    </i>
    <i r="2">
      <x v="276"/>
      <x v="66"/>
    </i>
    <i r="2">
      <x v="277"/>
      <x v="110"/>
    </i>
    <i r="2">
      <x v="289"/>
      <x v="45"/>
    </i>
    <i r="2">
      <x v="290"/>
      <x v="58"/>
    </i>
    <i r="2">
      <x v="291"/>
      <x v="99"/>
    </i>
    <i r="2">
      <x v="353"/>
      <x v="48"/>
    </i>
    <i r="2">
      <x v="354"/>
      <x v="102"/>
    </i>
    <i r="2">
      <x v="365"/>
      <x v="49"/>
    </i>
    <i r="2">
      <x v="366"/>
      <x v="103"/>
    </i>
    <i r="2">
      <x v="373"/>
      <x v="47"/>
    </i>
    <i r="2">
      <x v="374"/>
      <x v="101"/>
    </i>
    <i>
      <x v="14"/>
      <x v="3"/>
      <x v="163"/>
      <x v="56"/>
    </i>
    <i r="2">
      <x v="187"/>
      <x v="98"/>
    </i>
    <i r="2">
      <x v="189"/>
      <x v="94"/>
    </i>
    <i r="2">
      <x v="190"/>
      <x v="59"/>
    </i>
    <i r="2">
      <x v="191"/>
      <x v="119"/>
    </i>
    <i r="2">
      <x v="194"/>
      <x v="95"/>
    </i>
    <i r="2">
      <x v="195"/>
      <x v="60"/>
    </i>
    <i r="2">
      <x v="196"/>
      <x v="120"/>
    </i>
    <i r="2">
      <x v="201"/>
      <x v="97"/>
    </i>
    <i r="2">
      <x v="202"/>
      <x v="65"/>
    </i>
    <i r="2">
      <x v="203"/>
      <x v="122"/>
    </i>
    <i r="2">
      <x v="258"/>
      <x v="54"/>
    </i>
    <i r="2">
      <x v="259"/>
      <x v="64"/>
    </i>
    <i r="2">
      <x v="260"/>
      <x v="109"/>
    </i>
    <i r="2">
      <x v="267"/>
      <x v="107"/>
    </i>
    <i r="2">
      <x v="268"/>
      <x v="130"/>
    </i>
    <i r="2">
      <x v="269"/>
      <x v="150"/>
    </i>
    <i r="2">
      <x v="275"/>
      <x v="57"/>
    </i>
    <i r="2">
      <x v="276"/>
      <x v="66"/>
    </i>
    <i r="2">
      <x v="277"/>
      <x v="110"/>
    </i>
    <i r="2">
      <x v="289"/>
      <x v="45"/>
    </i>
    <i r="2">
      <x v="290"/>
      <x v="58"/>
    </i>
    <i r="2">
      <x v="291"/>
      <x v="99"/>
    </i>
    <i r="2">
      <x v="353"/>
      <x v="48"/>
    </i>
    <i r="2">
      <x v="354"/>
      <x v="102"/>
    </i>
    <i r="2">
      <x v="365"/>
      <x v="49"/>
    </i>
    <i r="2">
      <x v="366"/>
      <x v="103"/>
    </i>
    <i r="2">
      <x v="373"/>
      <x v="47"/>
    </i>
    <i r="2">
      <x v="374"/>
      <x v="101"/>
    </i>
    <i>
      <x v="15"/>
      <x v="7"/>
      <x v="13"/>
      <x v="438"/>
    </i>
    <i r="2">
      <x v="15"/>
      <x v="425"/>
    </i>
    <i r="2">
      <x v="17"/>
      <x v="428"/>
    </i>
    <i r="2">
      <x v="19"/>
      <x v="429"/>
    </i>
    <i r="2">
      <x v="21"/>
      <x v="430"/>
    </i>
    <i r="2">
      <x v="23"/>
      <x v="433"/>
    </i>
    <i r="2">
      <x v="24"/>
      <x v="435"/>
    </i>
    <i r="2">
      <x v="35"/>
      <x v="451"/>
    </i>
    <i r="2">
      <x v="37"/>
      <x v="453"/>
    </i>
    <i r="2">
      <x v="39"/>
      <x v="440"/>
    </i>
    <i r="2">
      <x v="41"/>
      <x v="443"/>
    </i>
    <i r="2">
      <x v="43"/>
      <x v="444"/>
    </i>
    <i r="2">
      <x v="45"/>
      <x v="445"/>
    </i>
    <i r="2">
      <x v="166"/>
      <x v="133"/>
    </i>
    <i r="2">
      <x v="167"/>
      <x v="152"/>
    </i>
    <i r="2">
      <x v="192"/>
      <x v="138"/>
    </i>
    <i r="2">
      <x v="193"/>
      <x v="157"/>
    </i>
    <i r="2">
      <x v="197"/>
      <x v="139"/>
    </i>
    <i r="2">
      <x v="198"/>
      <x v="158"/>
    </i>
    <i r="2">
      <x v="204"/>
      <x v="142"/>
    </i>
    <i r="2">
      <x v="205"/>
      <x v="162"/>
    </i>
    <i r="2">
      <x v="209"/>
      <x v="105"/>
    </i>
    <i r="2">
      <x v="241"/>
      <x v="96"/>
    </i>
    <i r="2">
      <x v="242"/>
      <x v="121"/>
    </i>
    <i r="2">
      <x v="243"/>
      <x v="141"/>
    </i>
    <i r="2">
      <x v="261"/>
      <x v="132"/>
    </i>
    <i r="2">
      <x v="262"/>
      <x v="132"/>
    </i>
    <i r="2">
      <x v="263"/>
      <x v="151"/>
    </i>
    <i r="2">
      <x v="264"/>
      <x v="151"/>
    </i>
    <i r="2">
      <x v="270"/>
      <x v="172"/>
    </i>
    <i r="2">
      <x v="278"/>
      <x v="134"/>
    </i>
    <i r="2">
      <x v="279"/>
      <x v="153"/>
    </i>
    <i r="2">
      <x v="292"/>
      <x v="123"/>
    </i>
    <i r="2">
      <x v="293"/>
      <x v="144"/>
    </i>
    <i r="2">
      <x v="359"/>
      <x v="126"/>
    </i>
    <i r="2">
      <x v="360"/>
      <x v="147"/>
    </i>
    <i r="2">
      <x v="367"/>
      <x v="127"/>
    </i>
    <i r="2">
      <x v="368"/>
      <x v="148"/>
    </i>
    <i r="2">
      <x v="375"/>
      <x v="125"/>
    </i>
    <i r="2">
      <x v="376"/>
      <x v="146"/>
    </i>
    <i>
      <x v="16"/>
      <x v="3"/>
      <x v="13"/>
      <x v="438"/>
    </i>
    <i r="2">
      <x v="15"/>
      <x v="425"/>
    </i>
    <i r="2">
      <x v="17"/>
      <x v="428"/>
    </i>
    <i r="2">
      <x v="19"/>
      <x v="429"/>
    </i>
    <i r="2">
      <x v="21"/>
      <x v="430"/>
    </i>
    <i r="2">
      <x v="23"/>
      <x v="433"/>
    </i>
    <i r="2">
      <x v="24"/>
      <x v="435"/>
    </i>
    <i r="2">
      <x v="35"/>
      <x v="451"/>
    </i>
    <i r="2">
      <x v="37"/>
      <x v="453"/>
    </i>
    <i r="2">
      <x v="39"/>
      <x v="440"/>
    </i>
    <i r="2">
      <x v="41"/>
      <x v="443"/>
    </i>
    <i r="2">
      <x v="43"/>
      <x v="444"/>
    </i>
    <i r="2">
      <x v="45"/>
      <x v="445"/>
    </i>
    <i r="2">
      <x v="166"/>
      <x v="133"/>
    </i>
    <i r="2">
      <x v="167"/>
      <x v="152"/>
    </i>
    <i r="2">
      <x v="192"/>
      <x v="138"/>
    </i>
    <i r="2">
      <x v="193"/>
      <x v="157"/>
    </i>
    <i r="2">
      <x v="197"/>
      <x v="139"/>
    </i>
    <i r="2">
      <x v="198"/>
      <x v="158"/>
    </i>
    <i r="2">
      <x v="204"/>
      <x v="142"/>
    </i>
    <i r="2">
      <x v="205"/>
      <x v="162"/>
    </i>
    <i r="2">
      <x v="217"/>
      <x v="104"/>
    </i>
    <i r="2">
      <x v="261"/>
      <x v="132"/>
    </i>
    <i r="2">
      <x v="262"/>
      <x v="132"/>
    </i>
    <i r="2">
      <x v="263"/>
      <x v="151"/>
    </i>
    <i r="2">
      <x v="264"/>
      <x v="151"/>
    </i>
    <i r="2">
      <x v="270"/>
      <x v="172"/>
    </i>
    <i r="2">
      <x v="278"/>
      <x v="134"/>
    </i>
    <i r="2">
      <x v="279"/>
      <x v="153"/>
    </i>
    <i r="2">
      <x v="292"/>
      <x v="123"/>
    </i>
    <i r="2">
      <x v="293"/>
      <x v="144"/>
    </i>
    <i r="2">
      <x v="359"/>
      <x v="126"/>
    </i>
    <i r="2">
      <x v="360"/>
      <x v="147"/>
    </i>
    <i r="2">
      <x v="367"/>
      <x v="127"/>
    </i>
    <i r="2">
      <x v="368"/>
      <x v="148"/>
    </i>
    <i r="2">
      <x v="375"/>
      <x v="125"/>
    </i>
    <i r="2">
      <x v="376"/>
      <x v="146"/>
    </i>
    <i>
      <x v="17"/>
      <x/>
      <x v="6"/>
      <x v="181"/>
    </i>
    <i r="2">
      <x v="8"/>
      <x v="187"/>
    </i>
    <i r="2">
      <x v="10"/>
      <x v="417"/>
    </i>
    <i r="2">
      <x v="12"/>
      <x v="420"/>
    </i>
    <i r="2">
      <x v="14"/>
      <x v="422"/>
    </i>
    <i r="2">
      <x v="30"/>
      <x v="182"/>
    </i>
    <i r="2">
      <x v="32"/>
      <x v="188"/>
    </i>
    <i r="2">
      <x v="34"/>
      <x v="418"/>
    </i>
    <i r="2">
      <x v="36"/>
      <x v="421"/>
    </i>
    <i r="2">
      <x v="38"/>
      <x v="423"/>
    </i>
    <i r="2">
      <x v="147"/>
      <x v="55"/>
    </i>
    <i r="2">
      <x v="148"/>
      <x v="53"/>
    </i>
    <i r="2">
      <x v="149"/>
      <x v="63"/>
    </i>
    <i r="2">
      <x v="150"/>
      <x v="108"/>
    </i>
    <i r="2">
      <x v="151"/>
      <x v="131"/>
    </i>
    <i r="2">
      <x v="152"/>
      <x v="51"/>
    </i>
    <i r="2">
      <x v="153"/>
      <x v="13"/>
    </i>
    <i r="2">
      <x v="156"/>
      <x v="17"/>
    </i>
    <i r="2">
      <x v="158"/>
      <x v="22"/>
    </i>
    <i r="2">
      <x v="159"/>
      <x v="4"/>
    </i>
    <i r="2">
      <x v="160"/>
      <x v="26"/>
    </i>
    <i r="2">
      <x v="161"/>
      <x v="33"/>
    </i>
    <i>
      <x v="18"/>
      <x/>
      <x v="16"/>
      <x/>
    </i>
    <i r="2">
      <x v="18"/>
      <x v="2"/>
    </i>
    <i r="2">
      <x v="20"/>
      <x v="183"/>
    </i>
    <i r="2">
      <x v="22"/>
      <x v="185"/>
    </i>
    <i r="2">
      <x v="40"/>
      <x v="1"/>
    </i>
    <i r="2">
      <x v="42"/>
      <x v="3"/>
    </i>
    <i r="2">
      <x v="44"/>
      <x v="184"/>
    </i>
    <i r="2">
      <x v="46"/>
      <x v="186"/>
    </i>
    <i r="2">
      <x v="148"/>
      <x v="53"/>
    </i>
    <i r="2">
      <x v="149"/>
      <x v="63"/>
    </i>
    <i r="2">
      <x v="150"/>
      <x v="108"/>
    </i>
    <i r="2">
      <x v="152"/>
      <x v="51"/>
    </i>
    <i r="2">
      <x v="154"/>
      <x v="61"/>
    </i>
    <i r="2">
      <x v="155"/>
      <x v="106"/>
    </i>
    <i r="2">
      <x v="157"/>
      <x v="129"/>
    </i>
    <i r="2">
      <x v="160"/>
      <x v="26"/>
    </i>
    <i r="2">
      <x v="161"/>
      <x v="33"/>
    </i>
    <i>
      <x v="19"/>
      <x v="1"/>
      <x/>
      <x v="367"/>
    </i>
    <i r="2">
      <x v="1"/>
      <x v="409"/>
    </i>
    <i r="2">
      <x v="2"/>
      <x v="238"/>
    </i>
    <i r="2">
      <x v="3"/>
      <x v="296"/>
    </i>
    <i r="2">
      <x v="4"/>
      <x v="336"/>
    </i>
    <i r="2">
      <x v="13"/>
      <x v="438"/>
    </i>
    <i r="2">
      <x v="15"/>
      <x v="425"/>
    </i>
    <i r="2">
      <x v="17"/>
      <x v="428"/>
    </i>
    <i r="2">
      <x v="19"/>
      <x v="429"/>
    </i>
    <i r="2">
      <x v="21"/>
      <x v="430"/>
    </i>
    <i r="2">
      <x v="23"/>
      <x v="433"/>
    </i>
    <i r="2">
      <x v="24"/>
      <x v="435"/>
    </i>
    <i r="2">
      <x v="25"/>
      <x v="436"/>
    </i>
    <i r="2">
      <x v="26"/>
      <x v="424"/>
    </i>
    <i r="2">
      <x v="27"/>
      <x v="426"/>
    </i>
    <i r="2">
      <x v="28"/>
      <x v="427"/>
    </i>
    <i r="2">
      <x v="35"/>
      <x v="451"/>
    </i>
    <i r="2">
      <x v="37"/>
      <x v="453"/>
    </i>
    <i r="2">
      <x v="39"/>
      <x v="440"/>
    </i>
    <i r="2">
      <x v="41"/>
      <x v="443"/>
    </i>
    <i r="2">
      <x v="43"/>
      <x v="444"/>
    </i>
    <i r="2">
      <x v="47"/>
      <x v="447"/>
    </i>
    <i r="2">
      <x v="49"/>
      <x v="448"/>
    </i>
    <i r="2">
      <x v="51"/>
      <x v="450"/>
    </i>
    <i r="2">
      <x v="52"/>
      <x v="452"/>
    </i>
    <i r="2">
      <x v="53"/>
      <x v="439"/>
    </i>
    <i r="2">
      <x v="54"/>
      <x v="441"/>
    </i>
    <i r="2">
      <x v="55"/>
      <x v="442"/>
    </i>
    <i r="2">
      <x v="75"/>
      <x v="372"/>
    </i>
    <i r="2">
      <x v="91"/>
      <x v="373"/>
    </i>
    <i r="2">
      <x v="113"/>
      <x v="374"/>
    </i>
    <i r="2">
      <x v="126"/>
      <x v="375"/>
    </i>
    <i r="2">
      <x v="146"/>
      <x v="376"/>
    </i>
    <i r="2">
      <x v="162"/>
      <x v="78"/>
    </i>
    <i r="2">
      <x v="164"/>
      <x v="88"/>
    </i>
    <i r="2">
      <x v="166"/>
      <x v="133"/>
    </i>
    <i r="2">
      <x v="167"/>
      <x v="152"/>
    </i>
    <i r="2">
      <x v="192"/>
      <x v="138"/>
    </i>
    <i r="2">
      <x v="193"/>
      <x v="157"/>
    </i>
    <i r="2">
      <x v="197"/>
      <x v="139"/>
    </i>
    <i r="2">
      <x v="198"/>
      <x v="158"/>
    </i>
    <i r="2">
      <x v="204"/>
      <x v="142"/>
    </i>
    <i r="2">
      <x v="205"/>
      <x v="162"/>
    </i>
    <i r="2">
      <x v="209"/>
      <x v="105"/>
    </i>
    <i r="2">
      <x v="210"/>
      <x v="128"/>
    </i>
    <i r="2">
      <x v="211"/>
      <x v="149"/>
    </i>
    <i r="2">
      <x v="217"/>
      <x v="104"/>
    </i>
    <i r="2">
      <x v="241"/>
      <x v="96"/>
    </i>
    <i r="2">
      <x v="242"/>
      <x v="121"/>
    </i>
    <i r="2">
      <x v="243"/>
      <x v="141"/>
    </i>
    <i r="2">
      <x v="244"/>
      <x v="160"/>
    </i>
    <i r="2">
      <x v="245"/>
      <x v="75"/>
    </i>
    <i r="2">
      <x v="246"/>
      <x v="167"/>
    </i>
    <i r="2">
      <x v="247"/>
      <x v="71"/>
    </i>
    <i r="2">
      <x v="248"/>
      <x v="168"/>
    </i>
    <i r="2">
      <x v="249"/>
      <x v="72"/>
    </i>
    <i r="2">
      <x v="250"/>
      <x v="174"/>
    </i>
    <i r="2">
      <x v="251"/>
      <x v="77"/>
    </i>
    <i r="2">
      <x v="252"/>
      <x v="252"/>
    </i>
    <i r="2">
      <x v="253"/>
      <x v="309"/>
    </i>
    <i r="2">
      <x v="254"/>
      <x v="346"/>
    </i>
    <i r="2">
      <x v="261"/>
      <x v="132"/>
    </i>
    <i r="2">
      <x v="262"/>
      <x v="132"/>
    </i>
    <i r="2">
      <x v="263"/>
      <x v="151"/>
    </i>
    <i r="2">
      <x v="264"/>
      <x v="151"/>
    </i>
    <i r="2">
      <x v="270"/>
      <x v="172"/>
    </i>
    <i r="2">
      <x v="271"/>
      <x v="86"/>
    </i>
    <i r="2">
      <x v="278"/>
      <x v="134"/>
    </i>
    <i r="2">
      <x v="279"/>
      <x v="153"/>
    </i>
    <i r="2">
      <x v="280"/>
      <x v="173"/>
    </i>
    <i r="2">
      <x v="282"/>
      <x v="76"/>
    </i>
    <i r="2">
      <x v="283"/>
      <x v="87"/>
    </i>
    <i r="2">
      <x v="284"/>
      <x v="115"/>
    </i>
    <i r="2">
      <x v="285"/>
      <x v="177"/>
    </i>
    <i r="2">
      <x v="286"/>
      <x v="81"/>
    </i>
    <i r="2">
      <x v="287"/>
      <x v="91"/>
    </i>
    <i r="2">
      <x v="288"/>
      <x v="118"/>
    </i>
    <i r="2">
      <x v="292"/>
      <x v="123"/>
    </i>
    <i r="2">
      <x v="293"/>
      <x v="144"/>
    </i>
    <i r="2">
      <x v="294"/>
      <x v="166"/>
    </i>
    <i r="2">
      <x v="295"/>
      <x v="69"/>
    </i>
    <i r="2">
      <x v="296"/>
      <x v="82"/>
    </i>
    <i r="2">
      <x v="297"/>
      <x v="112"/>
    </i>
    <i r="2">
      <x v="304"/>
      <x v="320"/>
    </i>
    <i r="2">
      <x v="305"/>
      <x v="368"/>
    </i>
    <i r="2">
      <x v="306"/>
      <x v="411"/>
    </i>
    <i r="2">
      <x v="307"/>
      <x v="321"/>
    </i>
    <i r="2">
      <x v="308"/>
      <x v="369"/>
    </i>
    <i r="2">
      <x v="309"/>
      <x v="414"/>
    </i>
    <i r="2">
      <x v="310"/>
      <x v="410"/>
    </i>
    <i r="2">
      <x v="311"/>
      <x v="319"/>
    </i>
    <i r="2">
      <x v="312"/>
      <x v="366"/>
    </i>
    <i r="2">
      <x v="313"/>
      <x v="408"/>
    </i>
    <i r="2">
      <x v="314"/>
      <x v="322"/>
    </i>
    <i r="2">
      <x v="315"/>
      <x v="370"/>
    </i>
    <i r="2">
      <x v="316"/>
      <x v="415"/>
    </i>
    <i r="2">
      <x v="317"/>
      <x v="323"/>
    </i>
    <i r="2">
      <x v="318"/>
      <x v="371"/>
    </i>
    <i r="2">
      <x v="319"/>
      <x v="416"/>
    </i>
    <i r="2">
      <x v="346"/>
      <x v="173"/>
    </i>
    <i r="2">
      <x v="347"/>
      <x v="76"/>
    </i>
    <i r="2">
      <x v="348"/>
      <x v="87"/>
    </i>
    <i r="2">
      <x v="349"/>
      <x v="115"/>
    </i>
    <i r="2">
      <x v="359"/>
      <x v="126"/>
    </i>
    <i r="2">
      <x v="360"/>
      <x v="147"/>
    </i>
    <i r="2">
      <x v="361"/>
      <x v="170"/>
    </i>
    <i r="2">
      <x v="362"/>
      <x v="73"/>
    </i>
    <i r="2">
      <x v="363"/>
      <x v="84"/>
    </i>
    <i r="2">
      <x v="364"/>
      <x v="113"/>
    </i>
    <i r="2">
      <x v="367"/>
      <x v="127"/>
    </i>
    <i r="2">
      <x v="368"/>
      <x v="148"/>
    </i>
    <i r="2">
      <x v="369"/>
      <x v="171"/>
    </i>
    <i r="2">
      <x v="370"/>
      <x v="74"/>
    </i>
    <i r="2">
      <x v="371"/>
      <x v="85"/>
    </i>
    <i r="2">
      <x v="372"/>
      <x v="114"/>
    </i>
    <i r="2">
      <x v="375"/>
      <x v="125"/>
    </i>
    <i r="2">
      <x v="376"/>
      <x v="146"/>
    </i>
    <i r="2">
      <x v="377"/>
      <x v="169"/>
    </i>
    <i>
      <x v="20"/>
      <x/>
      <x v="48"/>
      <x v="189"/>
    </i>
    <i r="2">
      <x v="50"/>
      <x v="419"/>
    </i>
    <i r="2">
      <x v="147"/>
      <x v="55"/>
    </i>
    <i r="2">
      <x v="151"/>
      <x v="131"/>
    </i>
    <i r="2">
      <x v="155"/>
      <x v="106"/>
    </i>
    <i r="2">
      <x v="157"/>
      <x v="129"/>
    </i>
    <i>
      <x v="21"/>
      <x v="11"/>
      <x v="379"/>
      <x v="307"/>
    </i>
    <i r="2">
      <x v="380"/>
      <x v="344"/>
    </i>
    <i r="2">
      <x v="395"/>
      <x v="305"/>
    </i>
    <i r="2">
      <x v="396"/>
      <x v="342"/>
    </i>
    <i r="2">
      <x v="404"/>
      <x v="306"/>
    </i>
    <i r="2">
      <x v="422"/>
      <x v="302"/>
    </i>
    <i r="2">
      <x v="424"/>
      <x v="340"/>
    </i>
    <i>
      <x v="22"/>
      <x v="9"/>
      <x v="379"/>
      <x v="307"/>
    </i>
    <i r="2">
      <x v="380"/>
      <x v="344"/>
    </i>
    <i r="2">
      <x v="395"/>
      <x v="305"/>
    </i>
    <i r="2">
      <x v="396"/>
      <x v="342"/>
    </i>
    <i r="2">
      <x v="422"/>
      <x v="302"/>
    </i>
    <i r="2">
      <x v="424"/>
      <x v="340"/>
    </i>
    <i>
      <x v="23"/>
      <x v="4"/>
      <x v="164"/>
      <x v="88"/>
    </i>
    <i r="2">
      <x v="284"/>
      <x v="115"/>
    </i>
    <i r="2">
      <x v="288"/>
      <x v="118"/>
    </i>
    <i r="2">
      <x v="297"/>
      <x v="112"/>
    </i>
    <i r="2">
      <x v="349"/>
      <x v="115"/>
    </i>
    <i r="2">
      <x v="364"/>
      <x v="113"/>
    </i>
    <i r="2">
      <x v="372"/>
      <x v="114"/>
    </i>
    <i>
      <x v="24"/>
      <x v="2"/>
      <x v="169"/>
      <x v="165"/>
    </i>
    <i>
      <x v="25"/>
      <x v="2"/>
      <x v="170"/>
      <x v="176"/>
    </i>
    <i>
      <x v="26"/>
      <x v="2"/>
      <x v="171"/>
      <x v="80"/>
    </i>
    <i>
      <x v="27"/>
      <x v="2"/>
      <x v="172"/>
      <x v="90"/>
    </i>
    <i r="2">
      <x v="176"/>
      <x v="79"/>
    </i>
    <i r="2">
      <x v="177"/>
      <x v="89"/>
    </i>
    <i>
      <x v="28"/>
      <x v="2"/>
      <x v="173"/>
      <x v="117"/>
    </i>
    <i>
      <x v="29"/>
      <x v="2"/>
      <x v="182"/>
      <x v="304"/>
    </i>
    <i r="2">
      <x v="185"/>
      <x v="262"/>
    </i>
    <i r="2">
      <x v="186"/>
      <x v="303"/>
    </i>
    <i>
      <x v="30"/>
      <x v="4"/>
      <x v="271"/>
      <x v="86"/>
    </i>
    <i r="2">
      <x v="280"/>
      <x v="173"/>
    </i>
    <i r="2">
      <x v="282"/>
      <x v="76"/>
    </i>
    <i r="2">
      <x v="285"/>
      <x v="177"/>
    </i>
    <i r="2">
      <x v="286"/>
      <x v="81"/>
    </i>
    <i r="2">
      <x v="294"/>
      <x v="166"/>
    </i>
    <i r="2">
      <x v="295"/>
      <x v="69"/>
    </i>
    <i r="2">
      <x v="346"/>
      <x v="173"/>
    </i>
    <i r="2">
      <x v="347"/>
      <x v="76"/>
    </i>
    <i>
      <x v="31"/>
      <x v="12"/>
      <x v="169"/>
      <x v="165"/>
    </i>
    <i>
      <x v="32"/>
      <x v="4"/>
      <x v="162"/>
      <x v="78"/>
    </i>
    <i r="2">
      <x v="247"/>
      <x v="71"/>
    </i>
    <i r="2">
      <x v="249"/>
      <x v="72"/>
    </i>
    <i r="2">
      <x v="251"/>
      <x v="77"/>
    </i>
    <i r="2">
      <x v="283"/>
      <x v="87"/>
    </i>
    <i r="2">
      <x v="287"/>
      <x v="91"/>
    </i>
    <i r="2">
      <x v="296"/>
      <x v="82"/>
    </i>
    <i r="2">
      <x v="348"/>
      <x v="87"/>
    </i>
    <i>
      <x v="33"/>
      <x v="12"/>
      <x v="170"/>
      <x v="176"/>
    </i>
    <i>
      <x v="34"/>
      <x v="5"/>
      <x v="164"/>
      <x v="88"/>
    </i>
    <i r="2">
      <x v="284"/>
      <x v="115"/>
    </i>
    <i r="2">
      <x v="288"/>
      <x v="118"/>
    </i>
    <i r="2">
      <x v="297"/>
      <x v="112"/>
    </i>
    <i r="2">
      <x v="349"/>
      <x v="115"/>
    </i>
    <i r="2">
      <x v="364"/>
      <x v="113"/>
    </i>
    <i r="2">
      <x v="372"/>
      <x v="114"/>
    </i>
    <i>
      <x v="35"/>
      <x v="12"/>
      <x v="171"/>
      <x v="80"/>
    </i>
    <i>
      <x v="36"/>
      <x v="6"/>
      <x v="271"/>
      <x v="86"/>
    </i>
    <i r="2">
      <x v="280"/>
      <x v="173"/>
    </i>
    <i r="2">
      <x v="282"/>
      <x v="76"/>
    </i>
    <i r="2">
      <x v="285"/>
      <x v="177"/>
    </i>
    <i r="2">
      <x v="286"/>
      <x v="81"/>
    </i>
    <i r="2">
      <x v="294"/>
      <x v="166"/>
    </i>
    <i r="2">
      <x v="295"/>
      <x v="69"/>
    </i>
    <i r="2">
      <x v="346"/>
      <x v="173"/>
    </i>
    <i r="2">
      <x v="347"/>
      <x v="76"/>
    </i>
    <i>
      <x v="37"/>
      <x v="5"/>
      <x v="162"/>
      <x v="78"/>
    </i>
    <i r="2">
      <x v="283"/>
      <x v="87"/>
    </i>
    <i r="2">
      <x v="287"/>
      <x v="91"/>
    </i>
    <i r="2">
      <x v="296"/>
      <x v="82"/>
    </i>
    <i r="2">
      <x v="348"/>
      <x v="87"/>
    </i>
    <i r="2">
      <x v="363"/>
      <x v="84"/>
    </i>
    <i r="2">
      <x v="371"/>
      <x v="85"/>
    </i>
    <i>
      <x v="38"/>
      <x v="12"/>
      <x v="172"/>
      <x v="90"/>
    </i>
    <i>
      <x v="39"/>
      <x v="12"/>
      <x v="173"/>
      <x v="117"/>
    </i>
    <i>
      <x v="40"/>
      <x v="15"/>
      <x v="536"/>
      <x v="455"/>
    </i>
    <i t="grand">
      <x/>
    </i>
  </rowItems>
  <colItems count="1">
    <i/>
  </colItem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4"/>
  <sheetViews>
    <sheetView tabSelected="1" workbookViewId="0">
      <selection activeCell="F10" sqref="F10"/>
    </sheetView>
  </sheetViews>
  <sheetFormatPr defaultColWidth="8.85546875" defaultRowHeight="12.75" x14ac:dyDescent="0.2"/>
  <cols>
    <col min="1" max="1" width="52.7109375" style="7" bestFit="1" customWidth="1"/>
    <col min="2" max="2" width="37.5703125" style="7" bestFit="1" customWidth="1"/>
    <col min="3" max="3" width="28" style="7" bestFit="1" customWidth="1"/>
    <col min="4" max="4" width="44" style="7" bestFit="1" customWidth="1"/>
    <col min="5" max="16384" width="8.85546875" style="7"/>
  </cols>
  <sheetData>
    <row r="1" spans="1:4" x14ac:dyDescent="0.2">
      <c r="A1" s="6" t="s">
        <v>1224</v>
      </c>
      <c r="B1" s="6" t="s">
        <v>1226</v>
      </c>
      <c r="C1" s="6" t="s">
        <v>1225</v>
      </c>
      <c r="D1" s="6" t="s">
        <v>1227</v>
      </c>
    </row>
    <row r="2" spans="1:4" x14ac:dyDescent="0.2">
      <c r="A2" s="7" t="s">
        <v>385</v>
      </c>
      <c r="B2" s="7" t="s">
        <v>386</v>
      </c>
      <c r="C2" s="7" t="s">
        <v>397</v>
      </c>
      <c r="D2" s="7" t="s">
        <v>398</v>
      </c>
    </row>
    <row r="3" spans="1:4" x14ac:dyDescent="0.2">
      <c r="C3" s="7" t="s">
        <v>396</v>
      </c>
      <c r="D3" s="7" t="s">
        <v>390</v>
      </c>
    </row>
    <row r="4" spans="1:4" x14ac:dyDescent="0.2">
      <c r="C4" s="7" t="s">
        <v>394</v>
      </c>
      <c r="D4" s="7" t="s">
        <v>395</v>
      </c>
    </row>
    <row r="5" spans="1:4" x14ac:dyDescent="0.2">
      <c r="C5" s="7" t="s">
        <v>392</v>
      </c>
      <c r="D5" s="7" t="s">
        <v>387</v>
      </c>
    </row>
    <row r="6" spans="1:4" x14ac:dyDescent="0.2">
      <c r="A6" s="7" t="s">
        <v>399</v>
      </c>
      <c r="B6" s="7" t="s">
        <v>400</v>
      </c>
      <c r="C6" s="7" t="s">
        <v>397</v>
      </c>
      <c r="D6" s="7" t="s">
        <v>398</v>
      </c>
    </row>
    <row r="7" spans="1:4" x14ac:dyDescent="0.2">
      <c r="C7" s="7" t="s">
        <v>396</v>
      </c>
      <c r="D7" s="7" t="s">
        <v>390</v>
      </c>
    </row>
    <row r="8" spans="1:4" x14ac:dyDescent="0.2">
      <c r="C8" s="7" t="s">
        <v>392</v>
      </c>
      <c r="D8" s="7" t="s">
        <v>387</v>
      </c>
    </row>
    <row r="9" spans="1:4" x14ac:dyDescent="0.2">
      <c r="A9" s="7" t="s">
        <v>309</v>
      </c>
      <c r="B9" s="7" t="s">
        <v>310</v>
      </c>
      <c r="C9" s="7" t="s">
        <v>361</v>
      </c>
      <c r="D9" s="7" t="s">
        <v>362</v>
      </c>
    </row>
    <row r="10" spans="1:4" x14ac:dyDescent="0.2">
      <c r="C10" s="7" t="s">
        <v>363</v>
      </c>
      <c r="D10" s="7" t="s">
        <v>357</v>
      </c>
    </row>
    <row r="11" spans="1:4" x14ac:dyDescent="0.2">
      <c r="C11" s="7" t="s">
        <v>330</v>
      </c>
      <c r="D11" s="7" t="s">
        <v>331</v>
      </c>
    </row>
    <row r="12" spans="1:4" x14ac:dyDescent="0.2">
      <c r="C12" s="7" t="s">
        <v>329</v>
      </c>
      <c r="D12" s="7" t="s">
        <v>328</v>
      </c>
    </row>
    <row r="13" spans="1:4" x14ac:dyDescent="0.2">
      <c r="C13" s="7" t="s">
        <v>326</v>
      </c>
      <c r="D13" s="7" t="s">
        <v>327</v>
      </c>
    </row>
    <row r="14" spans="1:4" x14ac:dyDescent="0.2">
      <c r="C14" s="7" t="s">
        <v>325</v>
      </c>
      <c r="D14" s="7" t="s">
        <v>324</v>
      </c>
    </row>
    <row r="15" spans="1:4" x14ac:dyDescent="0.2">
      <c r="C15" s="7" t="s">
        <v>322</v>
      </c>
      <c r="D15" s="7" t="s">
        <v>323</v>
      </c>
    </row>
    <row r="16" spans="1:4" x14ac:dyDescent="0.2">
      <c r="C16" s="7" t="s">
        <v>320</v>
      </c>
      <c r="D16" s="7" t="s">
        <v>321</v>
      </c>
    </row>
    <row r="17" spans="1:4" x14ac:dyDescent="0.2">
      <c r="C17" s="7" t="s">
        <v>318</v>
      </c>
      <c r="D17" s="7" t="s">
        <v>319</v>
      </c>
    </row>
    <row r="18" spans="1:4" x14ac:dyDescent="0.2">
      <c r="C18" s="7" t="s">
        <v>315</v>
      </c>
      <c r="D18" s="7" t="s">
        <v>316</v>
      </c>
    </row>
    <row r="19" spans="1:4" x14ac:dyDescent="0.2">
      <c r="C19" s="7" t="s">
        <v>333</v>
      </c>
      <c r="D19" s="7" t="s">
        <v>334</v>
      </c>
    </row>
    <row r="20" spans="1:4" x14ac:dyDescent="0.2">
      <c r="C20" s="7" t="s">
        <v>336</v>
      </c>
      <c r="D20" s="7" t="s">
        <v>337</v>
      </c>
    </row>
    <row r="21" spans="1:4" x14ac:dyDescent="0.2">
      <c r="C21" s="7" t="s">
        <v>339</v>
      </c>
      <c r="D21" s="7" t="s">
        <v>314</v>
      </c>
    </row>
    <row r="22" spans="1:4" x14ac:dyDescent="0.2">
      <c r="C22" s="7" t="s">
        <v>341</v>
      </c>
      <c r="D22" s="7" t="s">
        <v>342</v>
      </c>
    </row>
    <row r="23" spans="1:4" x14ac:dyDescent="0.2">
      <c r="C23" s="7" t="s">
        <v>343</v>
      </c>
      <c r="D23" s="7" t="s">
        <v>344</v>
      </c>
    </row>
    <row r="24" spans="1:4" x14ac:dyDescent="0.2">
      <c r="C24" s="7" t="s">
        <v>345</v>
      </c>
      <c r="D24" s="7" t="s">
        <v>346</v>
      </c>
    </row>
    <row r="25" spans="1:4" x14ac:dyDescent="0.2">
      <c r="C25" s="7" t="s">
        <v>347</v>
      </c>
      <c r="D25" s="7" t="s">
        <v>348</v>
      </c>
    </row>
    <row r="26" spans="1:4" x14ac:dyDescent="0.2">
      <c r="C26" s="7" t="s">
        <v>349</v>
      </c>
      <c r="D26" s="7" t="s">
        <v>350</v>
      </c>
    </row>
    <row r="27" spans="1:4" x14ac:dyDescent="0.2">
      <c r="C27" s="7" t="s">
        <v>351</v>
      </c>
      <c r="D27" s="7" t="s">
        <v>352</v>
      </c>
    </row>
    <row r="28" spans="1:4" x14ac:dyDescent="0.2">
      <c r="C28" s="7" t="s">
        <v>353</v>
      </c>
      <c r="D28" s="7" t="s">
        <v>354</v>
      </c>
    </row>
    <row r="29" spans="1:4" x14ac:dyDescent="0.2">
      <c r="C29" s="7" t="s">
        <v>355</v>
      </c>
      <c r="D29" s="7" t="s">
        <v>356</v>
      </c>
    </row>
    <row r="30" spans="1:4" x14ac:dyDescent="0.2">
      <c r="C30" s="7" t="s">
        <v>313</v>
      </c>
      <c r="D30" s="7" t="s">
        <v>314</v>
      </c>
    </row>
    <row r="31" spans="1:4" x14ac:dyDescent="0.2">
      <c r="C31" s="7" t="s">
        <v>358</v>
      </c>
      <c r="D31" s="7" t="s">
        <v>359</v>
      </c>
    </row>
    <row r="32" spans="1:4" x14ac:dyDescent="0.2">
      <c r="A32" s="7" t="s">
        <v>367</v>
      </c>
      <c r="B32" s="7" t="s">
        <v>368</v>
      </c>
      <c r="C32" s="7" t="s">
        <v>380</v>
      </c>
      <c r="D32" s="7" t="s">
        <v>381</v>
      </c>
    </row>
    <row r="33" spans="1:4" x14ac:dyDescent="0.2">
      <c r="C33" s="7" t="s">
        <v>378</v>
      </c>
      <c r="D33" s="7" t="s">
        <v>379</v>
      </c>
    </row>
    <row r="34" spans="1:4" x14ac:dyDescent="0.2">
      <c r="C34" s="7" t="s">
        <v>376</v>
      </c>
      <c r="D34" s="7" t="s">
        <v>377</v>
      </c>
    </row>
    <row r="35" spans="1:4" x14ac:dyDescent="0.2">
      <c r="C35" s="7" t="s">
        <v>372</v>
      </c>
      <c r="D35" s="7" t="s">
        <v>373</v>
      </c>
    </row>
    <row r="36" spans="1:4" x14ac:dyDescent="0.2">
      <c r="C36" s="7" t="s">
        <v>369</v>
      </c>
      <c r="D36" s="7" t="s">
        <v>370</v>
      </c>
    </row>
    <row r="37" spans="1:4" x14ac:dyDescent="0.2">
      <c r="C37" s="7" t="s">
        <v>374</v>
      </c>
      <c r="D37" s="7" t="s">
        <v>375</v>
      </c>
    </row>
    <row r="38" spans="1:4" x14ac:dyDescent="0.2">
      <c r="A38" s="7" t="s">
        <v>382</v>
      </c>
      <c r="B38" s="7" t="s">
        <v>383</v>
      </c>
      <c r="C38" s="7" t="s">
        <v>380</v>
      </c>
      <c r="D38" s="7" t="s">
        <v>381</v>
      </c>
    </row>
    <row r="39" spans="1:4" x14ac:dyDescent="0.2">
      <c r="C39" s="7" t="s">
        <v>378</v>
      </c>
      <c r="D39" s="7" t="s">
        <v>379</v>
      </c>
    </row>
    <row r="40" spans="1:4" x14ac:dyDescent="0.2">
      <c r="C40" s="7" t="s">
        <v>376</v>
      </c>
      <c r="D40" s="7" t="s">
        <v>377</v>
      </c>
    </row>
    <row r="41" spans="1:4" x14ac:dyDescent="0.2">
      <c r="C41" s="7" t="s">
        <v>372</v>
      </c>
      <c r="D41" s="7" t="s">
        <v>373</v>
      </c>
    </row>
    <row r="42" spans="1:4" x14ac:dyDescent="0.2">
      <c r="C42" s="7" t="s">
        <v>369</v>
      </c>
      <c r="D42" s="7" t="s">
        <v>370</v>
      </c>
    </row>
    <row r="43" spans="1:4" x14ac:dyDescent="0.2">
      <c r="C43" s="7" t="s">
        <v>374</v>
      </c>
      <c r="D43" s="7" t="s">
        <v>375</v>
      </c>
    </row>
    <row r="44" spans="1:4" x14ac:dyDescent="0.2">
      <c r="A44" s="7" t="s">
        <v>403</v>
      </c>
      <c r="B44" s="7" t="s">
        <v>404</v>
      </c>
      <c r="C44" s="7" t="s">
        <v>801</v>
      </c>
      <c r="D44" s="7" t="s">
        <v>445</v>
      </c>
    </row>
    <row r="45" spans="1:4" x14ac:dyDescent="0.2">
      <c r="C45" s="7" t="s">
        <v>800</v>
      </c>
      <c r="D45" s="7" t="s">
        <v>591</v>
      </c>
    </row>
    <row r="46" spans="1:4" x14ac:dyDescent="0.2">
      <c r="C46" s="7" t="s">
        <v>798</v>
      </c>
      <c r="D46" s="7" t="s">
        <v>387</v>
      </c>
    </row>
    <row r="47" spans="1:4" x14ac:dyDescent="0.2">
      <c r="C47" s="7" t="s">
        <v>797</v>
      </c>
      <c r="D47" s="7" t="s">
        <v>623</v>
      </c>
    </row>
    <row r="48" spans="1:4" x14ac:dyDescent="0.2">
      <c r="C48" s="7" t="s">
        <v>796</v>
      </c>
      <c r="D48" s="7" t="s">
        <v>670</v>
      </c>
    </row>
    <row r="49" spans="3:4" x14ac:dyDescent="0.2">
      <c r="C49" s="7" t="s">
        <v>795</v>
      </c>
      <c r="D49" s="7" t="s">
        <v>510</v>
      </c>
    </row>
    <row r="50" spans="3:4" x14ac:dyDescent="0.2">
      <c r="C50" s="7" t="s">
        <v>361</v>
      </c>
      <c r="D50" s="7" t="s">
        <v>362</v>
      </c>
    </row>
    <row r="51" spans="3:4" x14ac:dyDescent="0.2">
      <c r="C51" s="7" t="s">
        <v>793</v>
      </c>
      <c r="D51" s="7" t="s">
        <v>794</v>
      </c>
    </row>
    <row r="52" spans="3:4" x14ac:dyDescent="0.2">
      <c r="C52" s="7" t="s">
        <v>363</v>
      </c>
      <c r="D52" s="7" t="s">
        <v>357</v>
      </c>
    </row>
    <row r="53" spans="3:4" x14ac:dyDescent="0.2">
      <c r="C53" s="7" t="s">
        <v>791</v>
      </c>
      <c r="D53" s="7" t="s">
        <v>792</v>
      </c>
    </row>
    <row r="54" spans="3:4" x14ac:dyDescent="0.2">
      <c r="C54" s="7" t="s">
        <v>836</v>
      </c>
      <c r="D54" s="7" t="s">
        <v>837</v>
      </c>
    </row>
    <row r="55" spans="3:4" x14ac:dyDescent="0.2">
      <c r="C55" s="7" t="s">
        <v>834</v>
      </c>
      <c r="D55" s="7" t="s">
        <v>835</v>
      </c>
    </row>
    <row r="56" spans="3:4" x14ac:dyDescent="0.2">
      <c r="C56" s="7" t="s">
        <v>832</v>
      </c>
      <c r="D56" s="7" t="s">
        <v>833</v>
      </c>
    </row>
    <row r="57" spans="3:4" x14ac:dyDescent="0.2">
      <c r="C57" s="7" t="s">
        <v>830</v>
      </c>
      <c r="D57" s="7" t="s">
        <v>831</v>
      </c>
    </row>
    <row r="58" spans="3:4" x14ac:dyDescent="0.2">
      <c r="C58" s="7" t="s">
        <v>829</v>
      </c>
      <c r="D58" s="7" t="s">
        <v>828</v>
      </c>
    </row>
    <row r="59" spans="3:4" x14ac:dyDescent="0.2">
      <c r="C59" s="7" t="s">
        <v>827</v>
      </c>
      <c r="D59" s="7" t="s">
        <v>828</v>
      </c>
    </row>
    <row r="60" spans="3:4" x14ac:dyDescent="0.2">
      <c r="C60" s="7" t="s">
        <v>825</v>
      </c>
      <c r="D60" s="7" t="s">
        <v>826</v>
      </c>
    </row>
    <row r="61" spans="3:4" x14ac:dyDescent="0.2">
      <c r="C61" s="7" t="s">
        <v>823</v>
      </c>
      <c r="D61" s="7" t="s">
        <v>824</v>
      </c>
    </row>
    <row r="62" spans="3:4" x14ac:dyDescent="0.2">
      <c r="C62" s="7" t="s">
        <v>821</v>
      </c>
      <c r="D62" s="7" t="s">
        <v>822</v>
      </c>
    </row>
    <row r="63" spans="3:4" x14ac:dyDescent="0.2">
      <c r="C63" s="7" t="s">
        <v>330</v>
      </c>
      <c r="D63" s="7" t="s">
        <v>331</v>
      </c>
    </row>
    <row r="64" spans="3:4" x14ac:dyDescent="0.2">
      <c r="C64" s="7" t="s">
        <v>819</v>
      </c>
      <c r="D64" s="7" t="s">
        <v>820</v>
      </c>
    </row>
    <row r="65" spans="3:4" x14ac:dyDescent="0.2">
      <c r="C65" s="7" t="s">
        <v>329</v>
      </c>
      <c r="D65" s="7" t="s">
        <v>328</v>
      </c>
    </row>
    <row r="66" spans="3:4" x14ac:dyDescent="0.2">
      <c r="C66" s="7" t="s">
        <v>817</v>
      </c>
      <c r="D66" s="7" t="s">
        <v>818</v>
      </c>
    </row>
    <row r="67" spans="3:4" x14ac:dyDescent="0.2">
      <c r="C67" s="7" t="s">
        <v>815</v>
      </c>
      <c r="D67" s="7" t="s">
        <v>816</v>
      </c>
    </row>
    <row r="68" spans="3:4" x14ac:dyDescent="0.2">
      <c r="C68" s="7" t="s">
        <v>814</v>
      </c>
      <c r="D68" s="7" t="s">
        <v>813</v>
      </c>
    </row>
    <row r="69" spans="3:4" x14ac:dyDescent="0.2">
      <c r="C69" s="7" t="s">
        <v>811</v>
      </c>
      <c r="D69" s="7" t="s">
        <v>812</v>
      </c>
    </row>
    <row r="70" spans="3:4" x14ac:dyDescent="0.2">
      <c r="C70" s="7" t="s">
        <v>809</v>
      </c>
      <c r="D70" s="7" t="s">
        <v>810</v>
      </c>
    </row>
    <row r="71" spans="3:4" x14ac:dyDescent="0.2">
      <c r="C71" s="7" t="s">
        <v>807</v>
      </c>
      <c r="D71" s="7" t="s">
        <v>808</v>
      </c>
    </row>
    <row r="72" spans="3:4" x14ac:dyDescent="0.2">
      <c r="C72" s="7" t="s">
        <v>805</v>
      </c>
      <c r="D72" s="7" t="s">
        <v>806</v>
      </c>
    </row>
    <row r="73" spans="3:4" x14ac:dyDescent="0.2">
      <c r="C73" s="7" t="s">
        <v>840</v>
      </c>
      <c r="D73" s="7" t="s">
        <v>841</v>
      </c>
    </row>
    <row r="74" spans="3:4" x14ac:dyDescent="0.2">
      <c r="C74" s="7" t="s">
        <v>926</v>
      </c>
      <c r="D74" s="7" t="s">
        <v>927</v>
      </c>
    </row>
    <row r="75" spans="3:4" x14ac:dyDescent="0.2">
      <c r="C75" s="7" t="s">
        <v>930</v>
      </c>
      <c r="D75" s="7" t="s">
        <v>931</v>
      </c>
    </row>
    <row r="76" spans="3:4" x14ac:dyDescent="0.2">
      <c r="C76" s="7" t="s">
        <v>937</v>
      </c>
      <c r="D76" s="7" t="s">
        <v>938</v>
      </c>
    </row>
    <row r="77" spans="3:4" x14ac:dyDescent="0.2">
      <c r="C77" s="7" t="s">
        <v>906</v>
      </c>
      <c r="D77" s="7" t="s">
        <v>907</v>
      </c>
    </row>
    <row r="78" spans="3:4" x14ac:dyDescent="0.2">
      <c r="C78" s="7" t="s">
        <v>904</v>
      </c>
      <c r="D78" s="7" t="s">
        <v>905</v>
      </c>
    </row>
    <row r="79" spans="3:4" x14ac:dyDescent="0.2">
      <c r="C79" s="7" t="s">
        <v>899</v>
      </c>
      <c r="D79" s="7" t="s">
        <v>900</v>
      </c>
    </row>
    <row r="80" spans="3:4" x14ac:dyDescent="0.2">
      <c r="C80" s="7" t="s">
        <v>326</v>
      </c>
      <c r="D80" s="7" t="s">
        <v>327</v>
      </c>
    </row>
    <row r="81" spans="3:4" x14ac:dyDescent="0.2">
      <c r="C81" s="7" t="s">
        <v>901</v>
      </c>
      <c r="D81" s="7" t="s">
        <v>902</v>
      </c>
    </row>
    <row r="82" spans="3:4" x14ac:dyDescent="0.2">
      <c r="C82" s="7" t="s">
        <v>325</v>
      </c>
      <c r="D82" s="7" t="s">
        <v>324</v>
      </c>
    </row>
    <row r="83" spans="3:4" x14ac:dyDescent="0.2">
      <c r="C83" s="7" t="s">
        <v>908</v>
      </c>
      <c r="D83" s="7" t="s">
        <v>909</v>
      </c>
    </row>
    <row r="84" spans="3:4" x14ac:dyDescent="0.2">
      <c r="C84" s="7" t="s">
        <v>910</v>
      </c>
      <c r="D84" s="7" t="s">
        <v>911</v>
      </c>
    </row>
    <row r="85" spans="3:4" x14ac:dyDescent="0.2">
      <c r="C85" s="7" t="s">
        <v>912</v>
      </c>
      <c r="D85" s="7" t="s">
        <v>913</v>
      </c>
    </row>
    <row r="86" spans="3:4" x14ac:dyDescent="0.2">
      <c r="C86" s="7" t="s">
        <v>914</v>
      </c>
      <c r="D86" s="7" t="s">
        <v>915</v>
      </c>
    </row>
    <row r="87" spans="3:4" x14ac:dyDescent="0.2">
      <c r="C87" s="7" t="s">
        <v>916</v>
      </c>
      <c r="D87" s="7" t="s">
        <v>839</v>
      </c>
    </row>
    <row r="88" spans="3:4" x14ac:dyDescent="0.2">
      <c r="C88" s="7" t="s">
        <v>917</v>
      </c>
      <c r="D88" s="7" t="s">
        <v>918</v>
      </c>
    </row>
    <row r="89" spans="3:4" x14ac:dyDescent="0.2">
      <c r="C89" s="7" t="s">
        <v>939</v>
      </c>
      <c r="D89" s="7" t="s">
        <v>838</v>
      </c>
    </row>
    <row r="90" spans="3:4" x14ac:dyDescent="0.2">
      <c r="C90" s="7" t="s">
        <v>935</v>
      </c>
      <c r="D90" s="7" t="s">
        <v>936</v>
      </c>
    </row>
    <row r="91" spans="3:4" x14ac:dyDescent="0.2">
      <c r="C91" s="7" t="s">
        <v>933</v>
      </c>
      <c r="D91" s="7" t="s">
        <v>934</v>
      </c>
    </row>
    <row r="92" spans="3:4" x14ac:dyDescent="0.2">
      <c r="C92" s="7" t="s">
        <v>932</v>
      </c>
      <c r="D92" s="7" t="s">
        <v>804</v>
      </c>
    </row>
    <row r="93" spans="3:4" x14ac:dyDescent="0.2">
      <c r="C93" s="7" t="s">
        <v>928</v>
      </c>
      <c r="D93" s="7" t="s">
        <v>929</v>
      </c>
    </row>
    <row r="94" spans="3:4" x14ac:dyDescent="0.2">
      <c r="C94" s="7" t="s">
        <v>924</v>
      </c>
      <c r="D94" s="7" t="s">
        <v>925</v>
      </c>
    </row>
    <row r="95" spans="3:4" x14ac:dyDescent="0.2">
      <c r="C95" s="7" t="s">
        <v>922</v>
      </c>
      <c r="D95" s="7" t="s">
        <v>923</v>
      </c>
    </row>
    <row r="96" spans="3:4" x14ac:dyDescent="0.2">
      <c r="C96" s="7" t="s">
        <v>921</v>
      </c>
      <c r="D96" s="7" t="s">
        <v>803</v>
      </c>
    </row>
    <row r="97" spans="3:4" x14ac:dyDescent="0.2">
      <c r="C97" s="7" t="s">
        <v>919</v>
      </c>
      <c r="D97" s="7" t="s">
        <v>920</v>
      </c>
    </row>
    <row r="98" spans="3:4" x14ac:dyDescent="0.2">
      <c r="C98" s="7" t="s">
        <v>898</v>
      </c>
      <c r="D98" s="7" t="s">
        <v>802</v>
      </c>
    </row>
    <row r="99" spans="3:4" x14ac:dyDescent="0.2">
      <c r="C99" s="7" t="s">
        <v>842</v>
      </c>
      <c r="D99" s="7" t="s">
        <v>843</v>
      </c>
    </row>
    <row r="100" spans="3:4" x14ac:dyDescent="0.2">
      <c r="C100" s="7" t="s">
        <v>322</v>
      </c>
      <c r="D100" s="7" t="s">
        <v>323</v>
      </c>
    </row>
    <row r="101" spans="3:4" x14ac:dyDescent="0.2">
      <c r="C101" s="7" t="s">
        <v>844</v>
      </c>
      <c r="D101" s="7" t="s">
        <v>845</v>
      </c>
    </row>
    <row r="102" spans="3:4" x14ac:dyDescent="0.2">
      <c r="C102" s="7" t="s">
        <v>320</v>
      </c>
      <c r="D102" s="7" t="s">
        <v>321</v>
      </c>
    </row>
    <row r="103" spans="3:4" x14ac:dyDescent="0.2">
      <c r="C103" s="7" t="s">
        <v>846</v>
      </c>
      <c r="D103" s="7" t="s">
        <v>847</v>
      </c>
    </row>
    <row r="104" spans="3:4" x14ac:dyDescent="0.2">
      <c r="C104" s="7" t="s">
        <v>848</v>
      </c>
      <c r="D104" s="7" t="s">
        <v>849</v>
      </c>
    </row>
    <row r="105" spans="3:4" x14ac:dyDescent="0.2">
      <c r="C105" s="7" t="s">
        <v>850</v>
      </c>
      <c r="D105" s="7" t="s">
        <v>851</v>
      </c>
    </row>
    <row r="106" spans="3:4" x14ac:dyDescent="0.2">
      <c r="C106" s="7" t="s">
        <v>852</v>
      </c>
      <c r="D106" s="7" t="s">
        <v>853</v>
      </c>
    </row>
    <row r="107" spans="3:4" x14ac:dyDescent="0.2">
      <c r="C107" s="7" t="s">
        <v>854</v>
      </c>
      <c r="D107" s="7" t="s">
        <v>855</v>
      </c>
    </row>
    <row r="108" spans="3:4" x14ac:dyDescent="0.2">
      <c r="C108" s="7" t="s">
        <v>856</v>
      </c>
      <c r="D108" s="7" t="s">
        <v>857</v>
      </c>
    </row>
    <row r="109" spans="3:4" x14ac:dyDescent="0.2">
      <c r="C109" s="7" t="s">
        <v>858</v>
      </c>
      <c r="D109" s="7" t="s">
        <v>859</v>
      </c>
    </row>
    <row r="110" spans="3:4" x14ac:dyDescent="0.2">
      <c r="C110" s="7" t="s">
        <v>860</v>
      </c>
      <c r="D110" s="7" t="s">
        <v>861</v>
      </c>
    </row>
    <row r="111" spans="3:4" x14ac:dyDescent="0.2">
      <c r="C111" s="7" t="s">
        <v>862</v>
      </c>
      <c r="D111" s="7" t="s">
        <v>863</v>
      </c>
    </row>
    <row r="112" spans="3:4" x14ac:dyDescent="0.2">
      <c r="C112" s="7" t="s">
        <v>864</v>
      </c>
      <c r="D112" s="7" t="s">
        <v>865</v>
      </c>
    </row>
    <row r="113" spans="3:4" x14ac:dyDescent="0.2">
      <c r="C113" s="7" t="s">
        <v>318</v>
      </c>
      <c r="D113" s="7" t="s">
        <v>319</v>
      </c>
    </row>
    <row r="114" spans="3:4" x14ac:dyDescent="0.2">
      <c r="C114" s="7" t="s">
        <v>866</v>
      </c>
      <c r="D114" s="7" t="s">
        <v>867</v>
      </c>
    </row>
    <row r="115" spans="3:4" x14ac:dyDescent="0.2">
      <c r="C115" s="7" t="s">
        <v>315</v>
      </c>
      <c r="D115" s="7" t="s">
        <v>316</v>
      </c>
    </row>
    <row r="116" spans="3:4" x14ac:dyDescent="0.2">
      <c r="C116" s="7" t="s">
        <v>868</v>
      </c>
      <c r="D116" s="7" t="s">
        <v>869</v>
      </c>
    </row>
    <row r="117" spans="3:4" x14ac:dyDescent="0.2">
      <c r="C117" s="7" t="s">
        <v>870</v>
      </c>
      <c r="D117" s="7" t="s">
        <v>871</v>
      </c>
    </row>
    <row r="118" spans="3:4" x14ac:dyDescent="0.2">
      <c r="C118" s="7" t="s">
        <v>878</v>
      </c>
      <c r="D118" s="7" t="s">
        <v>879</v>
      </c>
    </row>
    <row r="119" spans="3:4" x14ac:dyDescent="0.2">
      <c r="C119" s="7" t="s">
        <v>884</v>
      </c>
      <c r="D119" s="7" t="s">
        <v>885</v>
      </c>
    </row>
    <row r="120" spans="3:4" x14ac:dyDescent="0.2">
      <c r="C120" s="7" t="s">
        <v>892</v>
      </c>
      <c r="D120" s="7" t="s">
        <v>893</v>
      </c>
    </row>
    <row r="121" spans="3:4" x14ac:dyDescent="0.2">
      <c r="C121" s="7" t="s">
        <v>894</v>
      </c>
      <c r="D121" s="7" t="s">
        <v>895</v>
      </c>
    </row>
    <row r="122" spans="3:4" x14ac:dyDescent="0.2">
      <c r="C122" s="7" t="s">
        <v>896</v>
      </c>
      <c r="D122" s="7" t="s">
        <v>897</v>
      </c>
    </row>
    <row r="123" spans="3:4" x14ac:dyDescent="0.2">
      <c r="C123" s="7" t="s">
        <v>890</v>
      </c>
      <c r="D123" s="7" t="s">
        <v>891</v>
      </c>
    </row>
    <row r="124" spans="3:4" x14ac:dyDescent="0.2">
      <c r="C124" s="7" t="s">
        <v>888</v>
      </c>
      <c r="D124" s="7" t="s">
        <v>889</v>
      </c>
    </row>
    <row r="125" spans="3:4" x14ac:dyDescent="0.2">
      <c r="C125" s="7" t="s">
        <v>886</v>
      </c>
      <c r="D125" s="7" t="s">
        <v>887</v>
      </c>
    </row>
    <row r="126" spans="3:4" x14ac:dyDescent="0.2">
      <c r="C126" s="7" t="s">
        <v>882</v>
      </c>
      <c r="D126" s="7" t="s">
        <v>883</v>
      </c>
    </row>
    <row r="127" spans="3:4" x14ac:dyDescent="0.2">
      <c r="C127" s="7" t="s">
        <v>880</v>
      </c>
      <c r="D127" s="7" t="s">
        <v>881</v>
      </c>
    </row>
    <row r="128" spans="3:4" x14ac:dyDescent="0.2">
      <c r="C128" s="7" t="s">
        <v>876</v>
      </c>
      <c r="D128" s="7" t="s">
        <v>877</v>
      </c>
    </row>
    <row r="129" spans="3:4" x14ac:dyDescent="0.2">
      <c r="C129" s="7" t="s">
        <v>874</v>
      </c>
      <c r="D129" s="7" t="s">
        <v>875</v>
      </c>
    </row>
    <row r="130" spans="3:4" x14ac:dyDescent="0.2">
      <c r="C130" s="7" t="s">
        <v>872</v>
      </c>
      <c r="D130" s="7" t="s">
        <v>873</v>
      </c>
    </row>
    <row r="131" spans="3:4" x14ac:dyDescent="0.2">
      <c r="C131" s="7" t="s">
        <v>571</v>
      </c>
      <c r="D131" s="7" t="s">
        <v>572</v>
      </c>
    </row>
    <row r="132" spans="3:4" x14ac:dyDescent="0.2">
      <c r="C132" s="7" t="s">
        <v>569</v>
      </c>
      <c r="D132" s="7" t="s">
        <v>570</v>
      </c>
    </row>
    <row r="133" spans="3:4" x14ac:dyDescent="0.2">
      <c r="C133" s="7" t="s">
        <v>567</v>
      </c>
      <c r="D133" s="7" t="s">
        <v>568</v>
      </c>
    </row>
    <row r="134" spans="3:4" x14ac:dyDescent="0.2">
      <c r="C134" s="7" t="s">
        <v>565</v>
      </c>
      <c r="D134" s="7" t="s">
        <v>566</v>
      </c>
    </row>
    <row r="135" spans="3:4" x14ac:dyDescent="0.2">
      <c r="C135" s="7" t="s">
        <v>563</v>
      </c>
      <c r="D135" s="7" t="s">
        <v>564</v>
      </c>
    </row>
    <row r="136" spans="3:4" x14ac:dyDescent="0.2">
      <c r="C136" s="7" t="s">
        <v>561</v>
      </c>
      <c r="D136" s="7" t="s">
        <v>562</v>
      </c>
    </row>
    <row r="137" spans="3:4" x14ac:dyDescent="0.2">
      <c r="C137" s="7" t="s">
        <v>559</v>
      </c>
      <c r="D137" s="7" t="s">
        <v>560</v>
      </c>
    </row>
    <row r="138" spans="3:4" x14ac:dyDescent="0.2">
      <c r="C138" s="7" t="s">
        <v>557</v>
      </c>
      <c r="D138" s="7" t="s">
        <v>558</v>
      </c>
    </row>
    <row r="139" spans="3:4" x14ac:dyDescent="0.2">
      <c r="C139" s="7" t="s">
        <v>555</v>
      </c>
      <c r="D139" s="7" t="s">
        <v>556</v>
      </c>
    </row>
    <row r="140" spans="3:4" x14ac:dyDescent="0.2">
      <c r="C140" s="7" t="s">
        <v>553</v>
      </c>
      <c r="D140" s="7" t="s">
        <v>554</v>
      </c>
    </row>
    <row r="141" spans="3:4" x14ac:dyDescent="0.2">
      <c r="C141" s="7" t="s">
        <v>551</v>
      </c>
      <c r="D141" s="7" t="s">
        <v>552</v>
      </c>
    </row>
    <row r="142" spans="3:4" x14ac:dyDescent="0.2">
      <c r="C142" s="7" t="s">
        <v>549</v>
      </c>
      <c r="D142" s="7" t="s">
        <v>550</v>
      </c>
    </row>
    <row r="143" spans="3:4" x14ac:dyDescent="0.2">
      <c r="C143" s="7" t="s">
        <v>547</v>
      </c>
      <c r="D143" s="7" t="s">
        <v>548</v>
      </c>
    </row>
    <row r="144" spans="3:4" x14ac:dyDescent="0.2">
      <c r="C144" s="7" t="s">
        <v>544</v>
      </c>
      <c r="D144" s="7" t="s">
        <v>545</v>
      </c>
    </row>
    <row r="145" spans="3:4" x14ac:dyDescent="0.2">
      <c r="C145" s="7" t="s">
        <v>542</v>
      </c>
      <c r="D145" s="7" t="s">
        <v>543</v>
      </c>
    </row>
    <row r="146" spans="3:4" x14ac:dyDescent="0.2">
      <c r="C146" s="7" t="s">
        <v>540</v>
      </c>
      <c r="D146" s="7" t="s">
        <v>541</v>
      </c>
    </row>
    <row r="147" spans="3:4" x14ac:dyDescent="0.2">
      <c r="C147" s="7" t="s">
        <v>538</v>
      </c>
      <c r="D147" s="7" t="s">
        <v>539</v>
      </c>
    </row>
    <row r="148" spans="3:4" x14ac:dyDescent="0.2">
      <c r="C148" s="7" t="s">
        <v>536</v>
      </c>
      <c r="D148" s="7" t="s">
        <v>537</v>
      </c>
    </row>
    <row r="149" spans="3:4" x14ac:dyDescent="0.2">
      <c r="C149" s="7" t="s">
        <v>532</v>
      </c>
      <c r="D149" s="7" t="s">
        <v>533</v>
      </c>
    </row>
    <row r="150" spans="3:4" x14ac:dyDescent="0.2">
      <c r="C150" s="7" t="s">
        <v>530</v>
      </c>
      <c r="D150" s="7" t="s">
        <v>531</v>
      </c>
    </row>
    <row r="151" spans="3:4" x14ac:dyDescent="0.2">
      <c r="C151" s="7" t="s">
        <v>528</v>
      </c>
      <c r="D151" s="7" t="s">
        <v>529</v>
      </c>
    </row>
    <row r="152" spans="3:4" x14ac:dyDescent="0.2">
      <c r="C152" s="7" t="s">
        <v>526</v>
      </c>
      <c r="D152" s="7" t="s">
        <v>527</v>
      </c>
    </row>
    <row r="153" spans="3:4" x14ac:dyDescent="0.2">
      <c r="C153" s="7" t="s">
        <v>524</v>
      </c>
      <c r="D153" s="7" t="s">
        <v>525</v>
      </c>
    </row>
    <row r="154" spans="3:4" x14ac:dyDescent="0.2">
      <c r="C154" s="7" t="s">
        <v>522</v>
      </c>
      <c r="D154" s="7" t="s">
        <v>523</v>
      </c>
    </row>
    <row r="155" spans="3:4" x14ac:dyDescent="0.2">
      <c r="C155" s="7" t="s">
        <v>520</v>
      </c>
      <c r="D155" s="7" t="s">
        <v>521</v>
      </c>
    </row>
    <row r="156" spans="3:4" x14ac:dyDescent="0.2">
      <c r="C156" s="7" t="s">
        <v>518</v>
      </c>
      <c r="D156" s="7" t="s">
        <v>519</v>
      </c>
    </row>
    <row r="157" spans="3:4" x14ac:dyDescent="0.2">
      <c r="C157" s="7" t="s">
        <v>516</v>
      </c>
      <c r="D157" s="7" t="s">
        <v>517</v>
      </c>
    </row>
    <row r="158" spans="3:4" x14ac:dyDescent="0.2">
      <c r="C158" s="7" t="s">
        <v>514</v>
      </c>
      <c r="D158" s="7" t="s">
        <v>515</v>
      </c>
    </row>
    <row r="159" spans="3:4" x14ac:dyDescent="0.2">
      <c r="C159" s="7" t="s">
        <v>573</v>
      </c>
      <c r="D159" s="7" t="s">
        <v>574</v>
      </c>
    </row>
    <row r="160" spans="3:4" x14ac:dyDescent="0.2">
      <c r="C160" s="7" t="s">
        <v>612</v>
      </c>
      <c r="D160" s="7" t="s">
        <v>613</v>
      </c>
    </row>
    <row r="161" spans="3:4" x14ac:dyDescent="0.2">
      <c r="C161" s="7" t="s">
        <v>610</v>
      </c>
      <c r="D161" s="7" t="s">
        <v>611</v>
      </c>
    </row>
    <row r="162" spans="3:4" x14ac:dyDescent="0.2">
      <c r="C162" s="7" t="s">
        <v>607</v>
      </c>
      <c r="D162" s="7" t="s">
        <v>608</v>
      </c>
    </row>
    <row r="163" spans="3:4" x14ac:dyDescent="0.2">
      <c r="C163" s="7" t="s">
        <v>605</v>
      </c>
      <c r="D163" s="7" t="s">
        <v>606</v>
      </c>
    </row>
    <row r="164" spans="3:4" x14ac:dyDescent="0.2">
      <c r="C164" s="7" t="s">
        <v>603</v>
      </c>
      <c r="D164" s="7" t="s">
        <v>604</v>
      </c>
    </row>
    <row r="165" spans="3:4" x14ac:dyDescent="0.2">
      <c r="C165" s="7" t="s">
        <v>600</v>
      </c>
      <c r="D165" s="7" t="s">
        <v>601</v>
      </c>
    </row>
    <row r="166" spans="3:4" x14ac:dyDescent="0.2">
      <c r="C166" s="7" t="s">
        <v>598</v>
      </c>
      <c r="D166" s="7" t="s">
        <v>599</v>
      </c>
    </row>
    <row r="167" spans="3:4" x14ac:dyDescent="0.2">
      <c r="C167" s="7" t="s">
        <v>596</v>
      </c>
      <c r="D167" s="7" t="s">
        <v>597</v>
      </c>
    </row>
    <row r="168" spans="3:4" x14ac:dyDescent="0.2">
      <c r="C168" s="7" t="s">
        <v>594</v>
      </c>
      <c r="D168" s="7" t="s">
        <v>595</v>
      </c>
    </row>
    <row r="169" spans="3:4" x14ac:dyDescent="0.2">
      <c r="C169" s="7" t="s">
        <v>333</v>
      </c>
      <c r="D169" s="7" t="s">
        <v>334</v>
      </c>
    </row>
    <row r="170" spans="3:4" x14ac:dyDescent="0.2">
      <c r="C170" s="7" t="s">
        <v>336</v>
      </c>
      <c r="D170" s="7" t="s">
        <v>337</v>
      </c>
    </row>
    <row r="171" spans="3:4" x14ac:dyDescent="0.2">
      <c r="C171" s="7" t="s">
        <v>339</v>
      </c>
      <c r="D171" s="7" t="s">
        <v>314</v>
      </c>
    </row>
    <row r="172" spans="3:4" x14ac:dyDescent="0.2">
      <c r="C172" s="7" t="s">
        <v>341</v>
      </c>
      <c r="D172" s="7" t="s">
        <v>342</v>
      </c>
    </row>
    <row r="173" spans="3:4" x14ac:dyDescent="0.2">
      <c r="C173" s="7" t="s">
        <v>343</v>
      </c>
      <c r="D173" s="7" t="s">
        <v>344</v>
      </c>
    </row>
    <row r="174" spans="3:4" x14ac:dyDescent="0.2">
      <c r="C174" s="7" t="s">
        <v>345</v>
      </c>
      <c r="D174" s="7" t="s">
        <v>346</v>
      </c>
    </row>
    <row r="175" spans="3:4" x14ac:dyDescent="0.2">
      <c r="C175" s="7" t="s">
        <v>347</v>
      </c>
      <c r="D175" s="7" t="s">
        <v>348</v>
      </c>
    </row>
    <row r="176" spans="3:4" x14ac:dyDescent="0.2">
      <c r="C176" s="7" t="s">
        <v>593</v>
      </c>
      <c r="D176" s="7" t="s">
        <v>445</v>
      </c>
    </row>
    <row r="177" spans="3:4" x14ac:dyDescent="0.2">
      <c r="C177" s="7" t="s">
        <v>590</v>
      </c>
      <c r="D177" s="7" t="s">
        <v>591</v>
      </c>
    </row>
    <row r="178" spans="3:4" x14ac:dyDescent="0.2">
      <c r="C178" s="7" t="s">
        <v>589</v>
      </c>
      <c r="D178" s="7" t="s">
        <v>387</v>
      </c>
    </row>
    <row r="179" spans="3:4" x14ac:dyDescent="0.2">
      <c r="C179" s="7" t="s">
        <v>349</v>
      </c>
      <c r="D179" s="7" t="s">
        <v>350</v>
      </c>
    </row>
    <row r="180" spans="3:4" x14ac:dyDescent="0.2">
      <c r="C180" s="7" t="s">
        <v>351</v>
      </c>
      <c r="D180" s="7" t="s">
        <v>352</v>
      </c>
    </row>
    <row r="181" spans="3:4" x14ac:dyDescent="0.2">
      <c r="C181" s="7" t="s">
        <v>353</v>
      </c>
      <c r="D181" s="7" t="s">
        <v>354</v>
      </c>
    </row>
    <row r="182" spans="3:4" x14ac:dyDescent="0.2">
      <c r="C182" s="7" t="s">
        <v>587</v>
      </c>
      <c r="D182" s="7" t="s">
        <v>588</v>
      </c>
    </row>
    <row r="183" spans="3:4" x14ac:dyDescent="0.2">
      <c r="C183" s="7" t="s">
        <v>355</v>
      </c>
      <c r="D183" s="7" t="s">
        <v>356</v>
      </c>
    </row>
    <row r="184" spans="3:4" x14ac:dyDescent="0.2">
      <c r="C184" s="7" t="s">
        <v>585</v>
      </c>
      <c r="D184" s="7" t="s">
        <v>586</v>
      </c>
    </row>
    <row r="185" spans="3:4" x14ac:dyDescent="0.2">
      <c r="C185" s="7" t="s">
        <v>583</v>
      </c>
      <c r="D185" s="7" t="s">
        <v>584</v>
      </c>
    </row>
    <row r="186" spans="3:4" x14ac:dyDescent="0.2">
      <c r="C186" s="7" t="s">
        <v>581</v>
      </c>
      <c r="D186" s="7" t="s">
        <v>582</v>
      </c>
    </row>
    <row r="187" spans="3:4" x14ac:dyDescent="0.2">
      <c r="C187" s="7" t="s">
        <v>579</v>
      </c>
      <c r="D187" s="7" t="s">
        <v>580</v>
      </c>
    </row>
    <row r="188" spans="3:4" x14ac:dyDescent="0.2">
      <c r="C188" s="7" t="s">
        <v>578</v>
      </c>
      <c r="D188" s="7" t="s">
        <v>133</v>
      </c>
    </row>
    <row r="189" spans="3:4" x14ac:dyDescent="0.2">
      <c r="C189" s="7" t="s">
        <v>576</v>
      </c>
      <c r="D189" s="7" t="s">
        <v>577</v>
      </c>
    </row>
    <row r="190" spans="3:4" x14ac:dyDescent="0.2">
      <c r="C190" s="7" t="s">
        <v>313</v>
      </c>
      <c r="D190" s="7" t="s">
        <v>314</v>
      </c>
    </row>
    <row r="191" spans="3:4" x14ac:dyDescent="0.2">
      <c r="C191" s="7" t="s">
        <v>440</v>
      </c>
      <c r="D191" s="7" t="s">
        <v>441</v>
      </c>
    </row>
    <row r="192" spans="3:4" x14ac:dyDescent="0.2">
      <c r="C192" s="7" t="s">
        <v>438</v>
      </c>
      <c r="D192" s="7" t="s">
        <v>439</v>
      </c>
    </row>
    <row r="193" spans="3:4" x14ac:dyDescent="0.2">
      <c r="C193" s="7" t="s">
        <v>436</v>
      </c>
      <c r="D193" s="7" t="s">
        <v>437</v>
      </c>
    </row>
    <row r="194" spans="3:4" x14ac:dyDescent="0.2">
      <c r="C194" s="7" t="s">
        <v>358</v>
      </c>
      <c r="D194" s="7" t="s">
        <v>359</v>
      </c>
    </row>
    <row r="195" spans="3:4" x14ac:dyDescent="0.2">
      <c r="C195" s="7" t="s">
        <v>405</v>
      </c>
      <c r="D195" s="7" t="s">
        <v>406</v>
      </c>
    </row>
    <row r="196" spans="3:4" x14ac:dyDescent="0.2">
      <c r="C196" s="7" t="s">
        <v>407</v>
      </c>
      <c r="D196" s="7" t="s">
        <v>408</v>
      </c>
    </row>
    <row r="197" spans="3:4" x14ac:dyDescent="0.2">
      <c r="C197" s="7" t="s">
        <v>409</v>
      </c>
      <c r="D197" s="7" t="s">
        <v>410</v>
      </c>
    </row>
    <row r="198" spans="3:4" x14ac:dyDescent="0.2">
      <c r="C198" s="7" t="s">
        <v>411</v>
      </c>
      <c r="D198" s="7" t="s">
        <v>412</v>
      </c>
    </row>
    <row r="199" spans="3:4" x14ac:dyDescent="0.2">
      <c r="C199" s="7" t="s">
        <v>413</v>
      </c>
      <c r="D199" s="7" t="s">
        <v>414</v>
      </c>
    </row>
    <row r="200" spans="3:4" x14ac:dyDescent="0.2">
      <c r="C200" s="7" t="s">
        <v>415</v>
      </c>
      <c r="D200" s="7" t="s">
        <v>416</v>
      </c>
    </row>
    <row r="201" spans="3:4" x14ac:dyDescent="0.2">
      <c r="C201" s="7" t="s">
        <v>397</v>
      </c>
      <c r="D201" s="7" t="s">
        <v>398</v>
      </c>
    </row>
    <row r="202" spans="3:4" x14ac:dyDescent="0.2">
      <c r="C202" s="7" t="s">
        <v>418</v>
      </c>
      <c r="D202" s="7" t="s">
        <v>419</v>
      </c>
    </row>
    <row r="203" spans="3:4" x14ac:dyDescent="0.2">
      <c r="C203" s="7" t="s">
        <v>420</v>
      </c>
      <c r="D203" s="7" t="s">
        <v>421</v>
      </c>
    </row>
    <row r="204" spans="3:4" x14ac:dyDescent="0.2">
      <c r="C204" s="7" t="s">
        <v>422</v>
      </c>
      <c r="D204" s="7" t="s">
        <v>423</v>
      </c>
    </row>
    <row r="205" spans="3:4" x14ac:dyDescent="0.2">
      <c r="C205" s="7" t="s">
        <v>425</v>
      </c>
      <c r="D205" s="7" t="s">
        <v>426</v>
      </c>
    </row>
    <row r="206" spans="3:4" x14ac:dyDescent="0.2">
      <c r="C206" s="7" t="s">
        <v>428</v>
      </c>
      <c r="D206" s="7" t="s">
        <v>429</v>
      </c>
    </row>
    <row r="207" spans="3:4" x14ac:dyDescent="0.2">
      <c r="C207" s="7" t="s">
        <v>430</v>
      </c>
      <c r="D207" s="7" t="s">
        <v>431</v>
      </c>
    </row>
    <row r="208" spans="3:4" x14ac:dyDescent="0.2">
      <c r="C208" s="7" t="s">
        <v>433</v>
      </c>
      <c r="D208" s="7" t="s">
        <v>434</v>
      </c>
    </row>
    <row r="209" spans="3:4" x14ac:dyDescent="0.2">
      <c r="C209" s="7" t="s">
        <v>442</v>
      </c>
      <c r="D209" s="7" t="s">
        <v>443</v>
      </c>
    </row>
    <row r="210" spans="3:4" x14ac:dyDescent="0.2">
      <c r="C210" s="7" t="s">
        <v>511</v>
      </c>
      <c r="D210" s="7" t="s">
        <v>512</v>
      </c>
    </row>
    <row r="211" spans="3:4" x14ac:dyDescent="0.2">
      <c r="C211" s="7" t="s">
        <v>509</v>
      </c>
      <c r="D211" s="7" t="s">
        <v>510</v>
      </c>
    </row>
    <row r="212" spans="3:4" x14ac:dyDescent="0.2">
      <c r="C212" s="7" t="s">
        <v>507</v>
      </c>
      <c r="D212" s="7" t="s">
        <v>508</v>
      </c>
    </row>
    <row r="213" spans="3:4" x14ac:dyDescent="0.2">
      <c r="C213" s="7" t="s">
        <v>505</v>
      </c>
      <c r="D213" s="7" t="s">
        <v>506</v>
      </c>
    </row>
    <row r="214" spans="3:4" x14ac:dyDescent="0.2">
      <c r="C214" s="7" t="s">
        <v>502</v>
      </c>
      <c r="D214" s="7" t="s">
        <v>503</v>
      </c>
    </row>
    <row r="215" spans="3:4" x14ac:dyDescent="0.2">
      <c r="C215" s="7" t="s">
        <v>500</v>
      </c>
      <c r="D215" s="7" t="s">
        <v>501</v>
      </c>
    </row>
    <row r="216" spans="3:4" x14ac:dyDescent="0.2">
      <c r="C216" s="7" t="s">
        <v>498</v>
      </c>
      <c r="D216" s="7" t="s">
        <v>499</v>
      </c>
    </row>
    <row r="217" spans="3:4" x14ac:dyDescent="0.2">
      <c r="C217" s="7" t="s">
        <v>396</v>
      </c>
      <c r="D217" s="7" t="s">
        <v>390</v>
      </c>
    </row>
    <row r="218" spans="3:4" x14ac:dyDescent="0.2">
      <c r="C218" s="7" t="s">
        <v>496</v>
      </c>
      <c r="D218" s="7" t="s">
        <v>497</v>
      </c>
    </row>
    <row r="219" spans="3:4" x14ac:dyDescent="0.2">
      <c r="C219" s="7" t="s">
        <v>494</v>
      </c>
      <c r="D219" s="7" t="s">
        <v>495</v>
      </c>
    </row>
    <row r="220" spans="3:4" x14ac:dyDescent="0.2">
      <c r="C220" s="7" t="s">
        <v>491</v>
      </c>
      <c r="D220" s="7" t="s">
        <v>492</v>
      </c>
    </row>
    <row r="221" spans="3:4" x14ac:dyDescent="0.2">
      <c r="C221" s="7" t="s">
        <v>489</v>
      </c>
      <c r="D221" s="7" t="s">
        <v>490</v>
      </c>
    </row>
    <row r="222" spans="3:4" x14ac:dyDescent="0.2">
      <c r="C222" s="7" t="s">
        <v>486</v>
      </c>
      <c r="D222" s="7" t="s">
        <v>487</v>
      </c>
    </row>
    <row r="223" spans="3:4" x14ac:dyDescent="0.2">
      <c r="C223" s="7" t="s">
        <v>484</v>
      </c>
      <c r="D223" s="7" t="s">
        <v>485</v>
      </c>
    </row>
    <row r="224" spans="3:4" x14ac:dyDescent="0.2">
      <c r="C224" s="7" t="s">
        <v>482</v>
      </c>
      <c r="D224" s="7" t="s">
        <v>483</v>
      </c>
    </row>
    <row r="225" spans="3:4" x14ac:dyDescent="0.2">
      <c r="C225" s="7" t="s">
        <v>394</v>
      </c>
      <c r="D225" s="7" t="s">
        <v>395</v>
      </c>
    </row>
    <row r="226" spans="3:4" x14ac:dyDescent="0.2">
      <c r="C226" s="7" t="s">
        <v>479</v>
      </c>
      <c r="D226" s="7" t="s">
        <v>480</v>
      </c>
    </row>
    <row r="227" spans="3:4" x14ac:dyDescent="0.2">
      <c r="C227" s="7" t="s">
        <v>477</v>
      </c>
      <c r="D227" s="7" t="s">
        <v>478</v>
      </c>
    </row>
    <row r="228" spans="3:4" x14ac:dyDescent="0.2">
      <c r="C228" s="7" t="s">
        <v>474</v>
      </c>
      <c r="D228" s="7" t="s">
        <v>475</v>
      </c>
    </row>
    <row r="229" spans="3:4" x14ac:dyDescent="0.2">
      <c r="C229" s="7" t="s">
        <v>472</v>
      </c>
      <c r="D229" s="7" t="s">
        <v>473</v>
      </c>
    </row>
    <row r="230" spans="3:4" x14ac:dyDescent="0.2">
      <c r="C230" s="7" t="s">
        <v>471</v>
      </c>
      <c r="D230" s="7" t="s">
        <v>441</v>
      </c>
    </row>
    <row r="231" spans="3:4" x14ac:dyDescent="0.2">
      <c r="C231" s="7" t="s">
        <v>470</v>
      </c>
      <c r="D231" s="7" t="s">
        <v>439</v>
      </c>
    </row>
    <row r="232" spans="3:4" x14ac:dyDescent="0.2">
      <c r="C232" s="7" t="s">
        <v>468</v>
      </c>
      <c r="D232" s="7" t="s">
        <v>437</v>
      </c>
    </row>
    <row r="233" spans="3:4" x14ac:dyDescent="0.2">
      <c r="C233" s="7" t="s">
        <v>466</v>
      </c>
      <c r="D233" s="7" t="s">
        <v>467</v>
      </c>
    </row>
    <row r="234" spans="3:4" x14ac:dyDescent="0.2">
      <c r="C234" s="7" t="s">
        <v>463</v>
      </c>
      <c r="D234" s="7" t="s">
        <v>464</v>
      </c>
    </row>
    <row r="235" spans="3:4" x14ac:dyDescent="0.2">
      <c r="C235" s="7" t="s">
        <v>460</v>
      </c>
      <c r="D235" s="7" t="s">
        <v>461</v>
      </c>
    </row>
    <row r="236" spans="3:4" x14ac:dyDescent="0.2">
      <c r="C236" s="7" t="s">
        <v>458</v>
      </c>
      <c r="D236" s="7" t="s">
        <v>459</v>
      </c>
    </row>
    <row r="237" spans="3:4" x14ac:dyDescent="0.2">
      <c r="C237" s="7" t="s">
        <v>455</v>
      </c>
      <c r="D237" s="7" t="s">
        <v>456</v>
      </c>
    </row>
    <row r="238" spans="3:4" x14ac:dyDescent="0.2">
      <c r="C238" s="7" t="s">
        <v>452</v>
      </c>
      <c r="D238" s="7" t="s">
        <v>453</v>
      </c>
    </row>
    <row r="239" spans="3:4" x14ac:dyDescent="0.2">
      <c r="C239" s="7" t="s">
        <v>449</v>
      </c>
      <c r="D239" s="7" t="s">
        <v>450</v>
      </c>
    </row>
    <row r="240" spans="3:4" x14ac:dyDescent="0.2">
      <c r="C240" s="7" t="s">
        <v>446</v>
      </c>
      <c r="D240" s="7" t="s">
        <v>447</v>
      </c>
    </row>
    <row r="241" spans="3:4" x14ac:dyDescent="0.2">
      <c r="C241" s="7" t="s">
        <v>444</v>
      </c>
      <c r="D241" s="7" t="s">
        <v>445</v>
      </c>
    </row>
    <row r="242" spans="3:4" x14ac:dyDescent="0.2">
      <c r="C242" s="7" t="s">
        <v>615</v>
      </c>
      <c r="D242" s="7" t="s">
        <v>445</v>
      </c>
    </row>
    <row r="243" spans="3:4" x14ac:dyDescent="0.2">
      <c r="C243" s="7" t="s">
        <v>734</v>
      </c>
      <c r="D243" s="7" t="s">
        <v>591</v>
      </c>
    </row>
    <row r="244" spans="3:4" x14ac:dyDescent="0.2">
      <c r="C244" s="7" t="s">
        <v>733</v>
      </c>
      <c r="D244" s="7" t="s">
        <v>591</v>
      </c>
    </row>
    <row r="245" spans="3:4" x14ac:dyDescent="0.2">
      <c r="C245" s="7" t="s">
        <v>732</v>
      </c>
      <c r="D245" s="7" t="s">
        <v>387</v>
      </c>
    </row>
    <row r="246" spans="3:4" x14ac:dyDescent="0.2">
      <c r="C246" s="7" t="s">
        <v>392</v>
      </c>
      <c r="D246" s="7" t="s">
        <v>387</v>
      </c>
    </row>
    <row r="247" spans="3:4" x14ac:dyDescent="0.2">
      <c r="C247" s="7" t="s">
        <v>731</v>
      </c>
      <c r="D247" s="7" t="s">
        <v>623</v>
      </c>
    </row>
    <row r="248" spans="3:4" x14ac:dyDescent="0.2">
      <c r="C248" s="7" t="s">
        <v>730</v>
      </c>
      <c r="D248" s="7" t="s">
        <v>623</v>
      </c>
    </row>
    <row r="249" spans="3:4" x14ac:dyDescent="0.2">
      <c r="C249" s="7" t="s">
        <v>728</v>
      </c>
      <c r="D249" s="7" t="s">
        <v>623</v>
      </c>
    </row>
    <row r="250" spans="3:4" x14ac:dyDescent="0.2">
      <c r="C250" s="7" t="s">
        <v>726</v>
      </c>
      <c r="D250" s="7" t="s">
        <v>670</v>
      </c>
    </row>
    <row r="251" spans="3:4" x14ac:dyDescent="0.2">
      <c r="C251" s="7" t="s">
        <v>725</v>
      </c>
      <c r="D251" s="7" t="s">
        <v>670</v>
      </c>
    </row>
    <row r="252" spans="3:4" x14ac:dyDescent="0.2">
      <c r="C252" s="7" t="s">
        <v>724</v>
      </c>
      <c r="D252" s="7" t="s">
        <v>670</v>
      </c>
    </row>
    <row r="253" spans="3:4" x14ac:dyDescent="0.2">
      <c r="C253" s="7" t="s">
        <v>722</v>
      </c>
      <c r="D253" s="7" t="s">
        <v>723</v>
      </c>
    </row>
    <row r="254" spans="3:4" x14ac:dyDescent="0.2">
      <c r="C254" s="7" t="s">
        <v>721</v>
      </c>
      <c r="D254" s="7" t="s">
        <v>621</v>
      </c>
    </row>
    <row r="255" spans="3:4" x14ac:dyDescent="0.2">
      <c r="C255" s="7" t="s">
        <v>720</v>
      </c>
      <c r="D255" s="7" t="s">
        <v>621</v>
      </c>
    </row>
    <row r="256" spans="3:4" x14ac:dyDescent="0.2">
      <c r="C256" s="7" t="s">
        <v>718</v>
      </c>
      <c r="D256" s="7" t="s">
        <v>719</v>
      </c>
    </row>
    <row r="257" spans="3:4" x14ac:dyDescent="0.2">
      <c r="C257" s="7" t="s">
        <v>716</v>
      </c>
      <c r="D257" s="7" t="s">
        <v>508</v>
      </c>
    </row>
    <row r="258" spans="3:4" x14ac:dyDescent="0.2">
      <c r="C258" s="7" t="s">
        <v>715</v>
      </c>
      <c r="D258" s="7" t="s">
        <v>620</v>
      </c>
    </row>
    <row r="259" spans="3:4" x14ac:dyDescent="0.2">
      <c r="C259" s="7" t="s">
        <v>712</v>
      </c>
      <c r="D259" s="7" t="s">
        <v>713</v>
      </c>
    </row>
    <row r="260" spans="3:4" x14ac:dyDescent="0.2">
      <c r="C260" s="7" t="s">
        <v>710</v>
      </c>
      <c r="D260" s="7" t="s">
        <v>711</v>
      </c>
    </row>
    <row r="261" spans="3:4" x14ac:dyDescent="0.2">
      <c r="C261" s="7" t="s">
        <v>708</v>
      </c>
      <c r="D261" s="7" t="s">
        <v>709</v>
      </c>
    </row>
    <row r="262" spans="3:4" x14ac:dyDescent="0.2">
      <c r="C262" s="7" t="s">
        <v>706</v>
      </c>
      <c r="D262" s="7" t="s">
        <v>707</v>
      </c>
    </row>
    <row r="263" spans="3:4" x14ac:dyDescent="0.2">
      <c r="C263" s="7" t="s">
        <v>704</v>
      </c>
      <c r="D263" s="7" t="s">
        <v>705</v>
      </c>
    </row>
    <row r="264" spans="3:4" x14ac:dyDescent="0.2">
      <c r="C264" s="7" t="s">
        <v>703</v>
      </c>
      <c r="D264" s="7" t="s">
        <v>619</v>
      </c>
    </row>
    <row r="265" spans="3:4" x14ac:dyDescent="0.2">
      <c r="C265" s="7" t="s">
        <v>702</v>
      </c>
      <c r="D265" s="7" t="s">
        <v>617</v>
      </c>
    </row>
    <row r="266" spans="3:4" x14ac:dyDescent="0.2">
      <c r="C266" s="7" t="s">
        <v>701</v>
      </c>
      <c r="D266" s="7" t="s">
        <v>649</v>
      </c>
    </row>
    <row r="267" spans="3:4" x14ac:dyDescent="0.2">
      <c r="C267" s="7" t="s">
        <v>699</v>
      </c>
      <c r="D267" s="7" t="s">
        <v>700</v>
      </c>
    </row>
    <row r="268" spans="3:4" x14ac:dyDescent="0.2">
      <c r="C268" s="7" t="s">
        <v>697</v>
      </c>
      <c r="D268" s="7" t="s">
        <v>698</v>
      </c>
    </row>
    <row r="269" spans="3:4" x14ac:dyDescent="0.2">
      <c r="C269" s="7" t="s">
        <v>695</v>
      </c>
      <c r="D269" s="7" t="s">
        <v>696</v>
      </c>
    </row>
    <row r="270" spans="3:4" x14ac:dyDescent="0.2">
      <c r="C270" s="7" t="s">
        <v>693</v>
      </c>
      <c r="D270" s="7" t="s">
        <v>694</v>
      </c>
    </row>
    <row r="271" spans="3:4" x14ac:dyDescent="0.2">
      <c r="C271" s="7" t="s">
        <v>691</v>
      </c>
      <c r="D271" s="7" t="s">
        <v>692</v>
      </c>
    </row>
    <row r="272" spans="3:4" x14ac:dyDescent="0.2">
      <c r="C272" s="7" t="s">
        <v>689</v>
      </c>
      <c r="D272" s="7" t="s">
        <v>690</v>
      </c>
    </row>
    <row r="273" spans="3:4" x14ac:dyDescent="0.2">
      <c r="C273" s="7" t="s">
        <v>687</v>
      </c>
      <c r="D273" s="7" t="s">
        <v>688</v>
      </c>
    </row>
    <row r="274" spans="3:4" x14ac:dyDescent="0.2">
      <c r="C274" s="7" t="s">
        <v>685</v>
      </c>
      <c r="D274" s="7" t="s">
        <v>686</v>
      </c>
    </row>
    <row r="275" spans="3:4" x14ac:dyDescent="0.2">
      <c r="C275" s="7" t="s">
        <v>735</v>
      </c>
      <c r="D275" s="7" t="s">
        <v>736</v>
      </c>
    </row>
    <row r="276" spans="3:4" x14ac:dyDescent="0.2">
      <c r="C276" s="7" t="s">
        <v>789</v>
      </c>
      <c r="D276" s="7" t="s">
        <v>790</v>
      </c>
    </row>
    <row r="277" spans="3:4" x14ac:dyDescent="0.2">
      <c r="C277" s="7" t="s">
        <v>787</v>
      </c>
      <c r="D277" s="7" t="s">
        <v>788</v>
      </c>
    </row>
    <row r="278" spans="3:4" x14ac:dyDescent="0.2">
      <c r="C278" s="7" t="s">
        <v>785</v>
      </c>
      <c r="D278" s="7" t="s">
        <v>786</v>
      </c>
    </row>
    <row r="279" spans="3:4" x14ac:dyDescent="0.2">
      <c r="C279" s="7" t="s">
        <v>784</v>
      </c>
      <c r="D279" s="7" t="s">
        <v>535</v>
      </c>
    </row>
    <row r="280" spans="3:4" x14ac:dyDescent="0.2">
      <c r="C280" s="7" t="s">
        <v>782</v>
      </c>
      <c r="D280" s="7" t="s">
        <v>783</v>
      </c>
    </row>
    <row r="281" spans="3:4" x14ac:dyDescent="0.2">
      <c r="C281" s="7" t="s">
        <v>780</v>
      </c>
      <c r="D281" s="7" t="s">
        <v>781</v>
      </c>
    </row>
    <row r="282" spans="3:4" x14ac:dyDescent="0.2">
      <c r="C282" s="7" t="s">
        <v>777</v>
      </c>
      <c r="D282" s="7" t="s">
        <v>778</v>
      </c>
    </row>
    <row r="283" spans="3:4" x14ac:dyDescent="0.2">
      <c r="C283" s="7" t="s">
        <v>775</v>
      </c>
      <c r="D283" s="7" t="s">
        <v>776</v>
      </c>
    </row>
    <row r="284" spans="3:4" x14ac:dyDescent="0.2">
      <c r="C284" s="7" t="s">
        <v>773</v>
      </c>
      <c r="D284" s="7" t="s">
        <v>774</v>
      </c>
    </row>
    <row r="285" spans="3:4" x14ac:dyDescent="0.2">
      <c r="C285" s="7" t="s">
        <v>771</v>
      </c>
      <c r="D285" s="7" t="s">
        <v>772</v>
      </c>
    </row>
    <row r="286" spans="3:4" x14ac:dyDescent="0.2">
      <c r="C286" s="7" t="s">
        <v>769</v>
      </c>
      <c r="D286" s="7" t="s">
        <v>770</v>
      </c>
    </row>
    <row r="287" spans="3:4" x14ac:dyDescent="0.2">
      <c r="C287" s="7" t="s">
        <v>767</v>
      </c>
      <c r="D287" s="7" t="s">
        <v>768</v>
      </c>
    </row>
    <row r="288" spans="3:4" x14ac:dyDescent="0.2">
      <c r="C288" s="7" t="s">
        <v>766</v>
      </c>
      <c r="D288" s="7" t="s">
        <v>682</v>
      </c>
    </row>
    <row r="289" spans="3:4" x14ac:dyDescent="0.2">
      <c r="C289" s="7" t="s">
        <v>764</v>
      </c>
      <c r="D289" s="7" t="s">
        <v>765</v>
      </c>
    </row>
    <row r="290" spans="3:4" x14ac:dyDescent="0.2">
      <c r="C290" s="7" t="s">
        <v>763</v>
      </c>
      <c r="D290" s="7" t="s">
        <v>441</v>
      </c>
    </row>
    <row r="291" spans="3:4" x14ac:dyDescent="0.2">
      <c r="C291" s="7" t="s">
        <v>762</v>
      </c>
      <c r="D291" s="7" t="s">
        <v>439</v>
      </c>
    </row>
    <row r="292" spans="3:4" x14ac:dyDescent="0.2">
      <c r="C292" s="7" t="s">
        <v>761</v>
      </c>
      <c r="D292" s="7" t="s">
        <v>445</v>
      </c>
    </row>
    <row r="293" spans="3:4" x14ac:dyDescent="0.2">
      <c r="C293" s="7" t="s">
        <v>760</v>
      </c>
      <c r="D293" s="7" t="s">
        <v>591</v>
      </c>
    </row>
    <row r="294" spans="3:4" x14ac:dyDescent="0.2">
      <c r="C294" s="7" t="s">
        <v>759</v>
      </c>
      <c r="D294" s="7" t="s">
        <v>387</v>
      </c>
    </row>
    <row r="295" spans="3:4" x14ac:dyDescent="0.2">
      <c r="C295" s="7" t="s">
        <v>758</v>
      </c>
      <c r="D295" s="7" t="s">
        <v>623</v>
      </c>
    </row>
    <row r="296" spans="3:4" x14ac:dyDescent="0.2">
      <c r="C296" s="7" t="s">
        <v>757</v>
      </c>
      <c r="D296" s="7" t="s">
        <v>670</v>
      </c>
    </row>
    <row r="297" spans="3:4" x14ac:dyDescent="0.2">
      <c r="C297" s="7" t="s">
        <v>756</v>
      </c>
      <c r="D297" s="7" t="s">
        <v>723</v>
      </c>
    </row>
    <row r="298" spans="3:4" x14ac:dyDescent="0.2">
      <c r="C298" s="7" t="s">
        <v>755</v>
      </c>
      <c r="D298" s="7" t="s">
        <v>719</v>
      </c>
    </row>
    <row r="299" spans="3:4" x14ac:dyDescent="0.2">
      <c r="C299" s="7" t="s">
        <v>753</v>
      </c>
      <c r="D299" s="7" t="s">
        <v>754</v>
      </c>
    </row>
    <row r="300" spans="3:4" x14ac:dyDescent="0.2">
      <c r="C300" s="7" t="s">
        <v>751</v>
      </c>
      <c r="D300" s="7" t="s">
        <v>752</v>
      </c>
    </row>
    <row r="301" spans="3:4" x14ac:dyDescent="0.2">
      <c r="C301" s="7" t="s">
        <v>749</v>
      </c>
      <c r="D301" s="7" t="s">
        <v>750</v>
      </c>
    </row>
    <row r="302" spans="3:4" x14ac:dyDescent="0.2">
      <c r="C302" s="7" t="s">
        <v>747</v>
      </c>
      <c r="D302" s="7" t="s">
        <v>748</v>
      </c>
    </row>
    <row r="303" spans="3:4" x14ac:dyDescent="0.2">
      <c r="C303" s="7" t="s">
        <v>745</v>
      </c>
      <c r="D303" s="7" t="s">
        <v>746</v>
      </c>
    </row>
    <row r="304" spans="3:4" x14ac:dyDescent="0.2">
      <c r="C304" s="7" t="s">
        <v>743</v>
      </c>
      <c r="D304" s="7" t="s">
        <v>744</v>
      </c>
    </row>
    <row r="305" spans="3:4" x14ac:dyDescent="0.2">
      <c r="C305" s="7" t="s">
        <v>741</v>
      </c>
      <c r="D305" s="7" t="s">
        <v>742</v>
      </c>
    </row>
    <row r="306" spans="3:4" x14ac:dyDescent="0.2">
      <c r="C306" s="7" t="s">
        <v>739</v>
      </c>
      <c r="D306" s="7" t="s">
        <v>740</v>
      </c>
    </row>
    <row r="307" spans="3:4" x14ac:dyDescent="0.2">
      <c r="C307" s="7" t="s">
        <v>737</v>
      </c>
      <c r="D307" s="7" t="s">
        <v>738</v>
      </c>
    </row>
    <row r="308" spans="3:4" x14ac:dyDescent="0.2">
      <c r="C308" s="7" t="s">
        <v>683</v>
      </c>
      <c r="D308" s="7" t="s">
        <v>684</v>
      </c>
    </row>
    <row r="309" spans="3:4" x14ac:dyDescent="0.2">
      <c r="C309" s="7" t="s">
        <v>646</v>
      </c>
      <c r="D309" s="7" t="s">
        <v>647</v>
      </c>
    </row>
    <row r="310" spans="3:4" x14ac:dyDescent="0.2">
      <c r="C310" s="7" t="s">
        <v>644</v>
      </c>
      <c r="D310" s="7" t="s">
        <v>645</v>
      </c>
    </row>
    <row r="311" spans="3:4" x14ac:dyDescent="0.2">
      <c r="C311" s="7" t="s">
        <v>642</v>
      </c>
      <c r="D311" s="7" t="s">
        <v>643</v>
      </c>
    </row>
    <row r="312" spans="3:4" x14ac:dyDescent="0.2">
      <c r="C312" s="7" t="s">
        <v>640</v>
      </c>
      <c r="D312" s="7" t="s">
        <v>641</v>
      </c>
    </row>
    <row r="313" spans="3:4" x14ac:dyDescent="0.2">
      <c r="C313" s="7" t="s">
        <v>638</v>
      </c>
      <c r="D313" s="7" t="s">
        <v>639</v>
      </c>
    </row>
    <row r="314" spans="3:4" x14ac:dyDescent="0.2">
      <c r="C314" s="7" t="s">
        <v>636</v>
      </c>
      <c r="D314" s="7" t="s">
        <v>637</v>
      </c>
    </row>
    <row r="315" spans="3:4" x14ac:dyDescent="0.2">
      <c r="C315" s="7" t="s">
        <v>635</v>
      </c>
      <c r="D315" s="7" t="s">
        <v>441</v>
      </c>
    </row>
    <row r="316" spans="3:4" x14ac:dyDescent="0.2">
      <c r="C316" s="7" t="s">
        <v>634</v>
      </c>
      <c r="D316" s="7" t="s">
        <v>439</v>
      </c>
    </row>
    <row r="317" spans="3:4" x14ac:dyDescent="0.2">
      <c r="C317" s="7" t="s">
        <v>632</v>
      </c>
      <c r="D317" s="7" t="s">
        <v>437</v>
      </c>
    </row>
    <row r="318" spans="3:4" x14ac:dyDescent="0.2">
      <c r="C318" s="7" t="s">
        <v>631</v>
      </c>
      <c r="D318" s="7" t="s">
        <v>467</v>
      </c>
    </row>
    <row r="319" spans="3:4" x14ac:dyDescent="0.2">
      <c r="C319" s="7" t="s">
        <v>630</v>
      </c>
      <c r="D319" s="7" t="s">
        <v>464</v>
      </c>
    </row>
    <row r="320" spans="3:4" x14ac:dyDescent="0.2">
      <c r="C320" s="7" t="s">
        <v>629</v>
      </c>
      <c r="D320" s="7" t="s">
        <v>461</v>
      </c>
    </row>
    <row r="321" spans="3:4" x14ac:dyDescent="0.2">
      <c r="C321" s="7" t="s">
        <v>628</v>
      </c>
      <c r="D321" s="7" t="s">
        <v>459</v>
      </c>
    </row>
    <row r="322" spans="3:4" x14ac:dyDescent="0.2">
      <c r="C322" s="7" t="s">
        <v>627</v>
      </c>
      <c r="D322" s="7" t="s">
        <v>456</v>
      </c>
    </row>
    <row r="323" spans="3:4" x14ac:dyDescent="0.2">
      <c r="C323" s="7" t="s">
        <v>626</v>
      </c>
      <c r="D323" s="7" t="s">
        <v>453</v>
      </c>
    </row>
    <row r="324" spans="3:4" x14ac:dyDescent="0.2">
      <c r="C324" s="7" t="s">
        <v>625</v>
      </c>
      <c r="D324" s="7" t="s">
        <v>450</v>
      </c>
    </row>
    <row r="325" spans="3:4" x14ac:dyDescent="0.2">
      <c r="C325" s="7" t="s">
        <v>624</v>
      </c>
      <c r="D325" s="7" t="s">
        <v>447</v>
      </c>
    </row>
    <row r="326" spans="3:4" x14ac:dyDescent="0.2">
      <c r="C326" s="7" t="s">
        <v>618</v>
      </c>
      <c r="D326" s="7" t="s">
        <v>619</v>
      </c>
    </row>
    <row r="327" spans="3:4" x14ac:dyDescent="0.2">
      <c r="C327" s="7" t="s">
        <v>616</v>
      </c>
      <c r="D327" s="7" t="s">
        <v>617</v>
      </c>
    </row>
    <row r="328" spans="3:4" x14ac:dyDescent="0.2">
      <c r="C328" s="7" t="s">
        <v>648</v>
      </c>
      <c r="D328" s="7" t="s">
        <v>649</v>
      </c>
    </row>
    <row r="329" spans="3:4" x14ac:dyDescent="0.2">
      <c r="C329" s="7" t="s">
        <v>681</v>
      </c>
      <c r="D329" s="7" t="s">
        <v>314</v>
      </c>
    </row>
    <row r="330" spans="3:4" x14ac:dyDescent="0.2">
      <c r="C330" s="7" t="s">
        <v>680</v>
      </c>
      <c r="D330" s="7" t="s">
        <v>314</v>
      </c>
    </row>
    <row r="331" spans="3:4" x14ac:dyDescent="0.2">
      <c r="C331" s="7" t="s">
        <v>679</v>
      </c>
      <c r="D331" s="7" t="s">
        <v>445</v>
      </c>
    </row>
    <row r="332" spans="3:4" x14ac:dyDescent="0.2">
      <c r="C332" s="7" t="s">
        <v>678</v>
      </c>
      <c r="D332" s="7" t="s">
        <v>445</v>
      </c>
    </row>
    <row r="333" spans="3:4" x14ac:dyDescent="0.2">
      <c r="C333" s="7" t="s">
        <v>677</v>
      </c>
      <c r="D333" s="7" t="s">
        <v>591</v>
      </c>
    </row>
    <row r="334" spans="3:4" x14ac:dyDescent="0.2">
      <c r="C334" s="7" t="s">
        <v>676</v>
      </c>
      <c r="D334" s="7" t="s">
        <v>591</v>
      </c>
    </row>
    <row r="335" spans="3:4" x14ac:dyDescent="0.2">
      <c r="C335" s="7" t="s">
        <v>675</v>
      </c>
      <c r="D335" s="7" t="s">
        <v>387</v>
      </c>
    </row>
    <row r="336" spans="3:4" x14ac:dyDescent="0.2">
      <c r="C336" s="7" t="s">
        <v>674</v>
      </c>
      <c r="D336" s="7" t="s">
        <v>387</v>
      </c>
    </row>
    <row r="337" spans="3:4" x14ac:dyDescent="0.2">
      <c r="C337" s="7" t="s">
        <v>673</v>
      </c>
      <c r="D337" s="7" t="s">
        <v>623</v>
      </c>
    </row>
    <row r="338" spans="3:4" x14ac:dyDescent="0.2">
      <c r="C338" s="7" t="s">
        <v>672</v>
      </c>
      <c r="D338" s="7" t="s">
        <v>623</v>
      </c>
    </row>
    <row r="339" spans="3:4" x14ac:dyDescent="0.2">
      <c r="C339" s="7" t="s">
        <v>671</v>
      </c>
      <c r="D339" s="7" t="s">
        <v>670</v>
      </c>
    </row>
    <row r="340" spans="3:4" x14ac:dyDescent="0.2">
      <c r="C340" s="7" t="s">
        <v>669</v>
      </c>
      <c r="D340" s="7" t="s">
        <v>670</v>
      </c>
    </row>
    <row r="341" spans="3:4" x14ac:dyDescent="0.2">
      <c r="C341" s="7" t="s">
        <v>668</v>
      </c>
      <c r="D341" s="7" t="s">
        <v>510</v>
      </c>
    </row>
    <row r="342" spans="3:4" x14ac:dyDescent="0.2">
      <c r="C342" s="7" t="s">
        <v>667</v>
      </c>
      <c r="D342" s="7" t="s">
        <v>510</v>
      </c>
    </row>
    <row r="343" spans="3:4" x14ac:dyDescent="0.2">
      <c r="C343" s="7" t="s">
        <v>666</v>
      </c>
      <c r="D343" s="7" t="s">
        <v>621</v>
      </c>
    </row>
    <row r="344" spans="3:4" x14ac:dyDescent="0.2">
      <c r="C344" s="7" t="s">
        <v>665</v>
      </c>
      <c r="D344" s="7" t="s">
        <v>621</v>
      </c>
    </row>
    <row r="345" spans="3:4" x14ac:dyDescent="0.2">
      <c r="C345" s="7" t="s">
        <v>664</v>
      </c>
      <c r="D345" s="7" t="s">
        <v>508</v>
      </c>
    </row>
    <row r="346" spans="3:4" x14ac:dyDescent="0.2">
      <c r="C346" s="7" t="s">
        <v>663</v>
      </c>
      <c r="D346" s="7" t="s">
        <v>508</v>
      </c>
    </row>
    <row r="347" spans="3:4" x14ac:dyDescent="0.2">
      <c r="C347" s="7" t="s">
        <v>662</v>
      </c>
      <c r="D347" s="7" t="s">
        <v>441</v>
      </c>
    </row>
    <row r="348" spans="3:4" x14ac:dyDescent="0.2">
      <c r="C348" s="7" t="s">
        <v>660</v>
      </c>
      <c r="D348" s="7" t="s">
        <v>439</v>
      </c>
    </row>
    <row r="349" spans="3:4" x14ac:dyDescent="0.2">
      <c r="C349" s="7" t="s">
        <v>658</v>
      </c>
      <c r="D349" s="7" t="s">
        <v>651</v>
      </c>
    </row>
    <row r="350" spans="3:4" x14ac:dyDescent="0.2">
      <c r="C350" s="7" t="s">
        <v>657</v>
      </c>
      <c r="D350" s="7" t="s">
        <v>651</v>
      </c>
    </row>
    <row r="351" spans="3:4" x14ac:dyDescent="0.2">
      <c r="C351" s="7" t="s">
        <v>656</v>
      </c>
      <c r="D351" s="7" t="s">
        <v>651</v>
      </c>
    </row>
    <row r="352" spans="3:4" x14ac:dyDescent="0.2">
      <c r="C352" s="7" t="s">
        <v>655</v>
      </c>
      <c r="D352" s="7" t="s">
        <v>651</v>
      </c>
    </row>
    <row r="353" spans="1:4" x14ac:dyDescent="0.2">
      <c r="C353" s="7" t="s">
        <v>654</v>
      </c>
      <c r="D353" s="7" t="s">
        <v>651</v>
      </c>
    </row>
    <row r="354" spans="1:4" x14ac:dyDescent="0.2">
      <c r="C354" s="7" t="s">
        <v>653</v>
      </c>
      <c r="D354" s="7" t="s">
        <v>651</v>
      </c>
    </row>
    <row r="355" spans="1:4" x14ac:dyDescent="0.2">
      <c r="C355" s="7" t="s">
        <v>650</v>
      </c>
      <c r="D355" s="7" t="s">
        <v>651</v>
      </c>
    </row>
    <row r="356" spans="1:4" x14ac:dyDescent="0.2">
      <c r="A356" s="7" t="s">
        <v>940</v>
      </c>
      <c r="B356" s="7" t="s">
        <v>941</v>
      </c>
      <c r="C356" s="7" t="s">
        <v>258</v>
      </c>
      <c r="D356" s="7" t="s">
        <v>259</v>
      </c>
    </row>
    <row r="357" spans="1:4" x14ac:dyDescent="0.2">
      <c r="C357" s="7" t="s">
        <v>256</v>
      </c>
      <c r="D357" s="7" t="s">
        <v>257</v>
      </c>
    </row>
    <row r="358" spans="1:4" x14ac:dyDescent="0.2">
      <c r="C358" s="7" t="s">
        <v>254</v>
      </c>
      <c r="D358" s="7" t="s">
        <v>255</v>
      </c>
    </row>
    <row r="359" spans="1:4" x14ac:dyDescent="0.2">
      <c r="C359" s="7" t="s">
        <v>252</v>
      </c>
      <c r="D359" s="7" t="s">
        <v>253</v>
      </c>
    </row>
    <row r="360" spans="1:4" x14ac:dyDescent="0.2">
      <c r="C360" s="7" t="s">
        <v>250</v>
      </c>
      <c r="D360" s="7" t="s">
        <v>251</v>
      </c>
    </row>
    <row r="361" spans="1:4" x14ac:dyDescent="0.2">
      <c r="C361" s="7" t="s">
        <v>234</v>
      </c>
      <c r="D361" s="7" t="s">
        <v>235</v>
      </c>
    </row>
    <row r="362" spans="1:4" x14ac:dyDescent="0.2">
      <c r="C362" s="7" t="s">
        <v>232</v>
      </c>
      <c r="D362" s="7" t="s">
        <v>233</v>
      </c>
    </row>
    <row r="363" spans="1:4" x14ac:dyDescent="0.2">
      <c r="C363" s="7" t="s">
        <v>230</v>
      </c>
      <c r="D363" s="7" t="s">
        <v>231</v>
      </c>
    </row>
    <row r="364" spans="1:4" x14ac:dyDescent="0.2">
      <c r="C364" s="7" t="s">
        <v>228</v>
      </c>
      <c r="D364" s="7" t="s">
        <v>229</v>
      </c>
    </row>
    <row r="365" spans="1:4" x14ac:dyDescent="0.2">
      <c r="C365" s="7" t="s">
        <v>215</v>
      </c>
      <c r="D365" s="7" t="s">
        <v>216</v>
      </c>
    </row>
    <row r="366" spans="1:4" x14ac:dyDescent="0.2">
      <c r="C366" s="7" t="s">
        <v>281</v>
      </c>
      <c r="D366" s="7" t="s">
        <v>282</v>
      </c>
    </row>
    <row r="367" spans="1:4" x14ac:dyDescent="0.2">
      <c r="C367" s="7" t="s">
        <v>285</v>
      </c>
      <c r="D367" s="7" t="s">
        <v>286</v>
      </c>
    </row>
    <row r="368" spans="1:4" x14ac:dyDescent="0.2">
      <c r="C368" s="7" t="s">
        <v>289</v>
      </c>
      <c r="D368" s="7" t="s">
        <v>290</v>
      </c>
    </row>
    <row r="369" spans="3:4" x14ac:dyDescent="0.2">
      <c r="C369" s="7" t="s">
        <v>279</v>
      </c>
      <c r="D369" s="7" t="s">
        <v>280</v>
      </c>
    </row>
    <row r="370" spans="3:4" x14ac:dyDescent="0.2">
      <c r="C370" s="7" t="s">
        <v>283</v>
      </c>
      <c r="D370" s="7" t="s">
        <v>284</v>
      </c>
    </row>
    <row r="371" spans="3:4" x14ac:dyDescent="0.2">
      <c r="C371" s="7" t="s">
        <v>287</v>
      </c>
      <c r="D371" s="7" t="s">
        <v>288</v>
      </c>
    </row>
    <row r="372" spans="3:4" x14ac:dyDescent="0.2">
      <c r="C372" s="7" t="s">
        <v>291</v>
      </c>
      <c r="D372" s="7" t="s">
        <v>278</v>
      </c>
    </row>
    <row r="373" spans="3:4" x14ac:dyDescent="0.2">
      <c r="C373" s="7" t="s">
        <v>276</v>
      </c>
      <c r="D373" s="7" t="s">
        <v>277</v>
      </c>
    </row>
    <row r="374" spans="3:4" x14ac:dyDescent="0.2">
      <c r="C374" s="7" t="s">
        <v>274</v>
      </c>
      <c r="D374" s="7" t="s">
        <v>275</v>
      </c>
    </row>
    <row r="375" spans="3:4" x14ac:dyDescent="0.2">
      <c r="C375" s="7" t="s">
        <v>272</v>
      </c>
      <c r="D375" s="7" t="s">
        <v>273</v>
      </c>
    </row>
    <row r="376" spans="3:4" x14ac:dyDescent="0.2">
      <c r="C376" s="7" t="s">
        <v>270</v>
      </c>
      <c r="D376" s="7" t="s">
        <v>271</v>
      </c>
    </row>
    <row r="377" spans="3:4" x14ac:dyDescent="0.2">
      <c r="C377" s="7" t="s">
        <v>268</v>
      </c>
      <c r="D377" s="7" t="s">
        <v>269</v>
      </c>
    </row>
    <row r="378" spans="3:4" x14ac:dyDescent="0.2">
      <c r="C378" s="7" t="s">
        <v>266</v>
      </c>
      <c r="D378" s="7" t="s">
        <v>267</v>
      </c>
    </row>
    <row r="379" spans="3:4" x14ac:dyDescent="0.2">
      <c r="C379" s="7" t="s">
        <v>116</v>
      </c>
      <c r="D379" s="7" t="s">
        <v>117</v>
      </c>
    </row>
    <row r="380" spans="3:4" x14ac:dyDescent="0.2">
      <c r="C380" s="7" t="s">
        <v>119</v>
      </c>
      <c r="D380" s="7" t="s">
        <v>120</v>
      </c>
    </row>
    <row r="381" spans="3:4" x14ac:dyDescent="0.2">
      <c r="C381" s="7" t="s">
        <v>132</v>
      </c>
      <c r="D381" s="7" t="s">
        <v>133</v>
      </c>
    </row>
    <row r="382" spans="3:4" x14ac:dyDescent="0.2">
      <c r="C382" s="7" t="s">
        <v>134</v>
      </c>
      <c r="D382" s="7" t="s">
        <v>135</v>
      </c>
    </row>
    <row r="383" spans="3:4" x14ac:dyDescent="0.2">
      <c r="C383" s="7" t="s">
        <v>136</v>
      </c>
      <c r="D383" s="7" t="s">
        <v>137</v>
      </c>
    </row>
    <row r="384" spans="3:4" x14ac:dyDescent="0.2">
      <c r="C384" s="7" t="s">
        <v>138</v>
      </c>
      <c r="D384" s="7" t="s">
        <v>139</v>
      </c>
    </row>
    <row r="385" spans="3:4" x14ac:dyDescent="0.2">
      <c r="C385" s="7" t="s">
        <v>141</v>
      </c>
      <c r="D385" s="7" t="s">
        <v>142</v>
      </c>
    </row>
    <row r="386" spans="3:4" x14ac:dyDescent="0.2">
      <c r="C386" s="7" t="s">
        <v>93</v>
      </c>
      <c r="D386" s="7" t="s">
        <v>94</v>
      </c>
    </row>
    <row r="387" spans="3:4" x14ac:dyDescent="0.2">
      <c r="C387" s="7" t="s">
        <v>11</v>
      </c>
      <c r="D387" s="7" t="s">
        <v>12</v>
      </c>
    </row>
    <row r="388" spans="3:4" x14ac:dyDescent="0.2">
      <c r="C388" s="7" t="s">
        <v>21</v>
      </c>
      <c r="D388" s="7" t="s">
        <v>22</v>
      </c>
    </row>
    <row r="389" spans="3:4" x14ac:dyDescent="0.2">
      <c r="C389" s="7" t="s">
        <v>24</v>
      </c>
      <c r="D389" s="7" t="s">
        <v>25</v>
      </c>
    </row>
    <row r="390" spans="3:4" x14ac:dyDescent="0.2">
      <c r="C390" s="7" t="s">
        <v>27</v>
      </c>
      <c r="D390" s="7" t="s">
        <v>28</v>
      </c>
    </row>
    <row r="391" spans="3:4" x14ac:dyDescent="0.2">
      <c r="C391" s="7" t="s">
        <v>30</v>
      </c>
      <c r="D391" s="7" t="s">
        <v>31</v>
      </c>
    </row>
    <row r="392" spans="3:4" x14ac:dyDescent="0.2">
      <c r="C392" s="7" t="s">
        <v>46</v>
      </c>
      <c r="D392" s="7" t="s">
        <v>47</v>
      </c>
    </row>
    <row r="393" spans="3:4" x14ac:dyDescent="0.2">
      <c r="C393" s="7" t="s">
        <v>55</v>
      </c>
      <c r="D393" s="7" t="s">
        <v>56</v>
      </c>
    </row>
    <row r="394" spans="3:4" x14ac:dyDescent="0.2">
      <c r="C394" s="7" t="s">
        <v>942</v>
      </c>
      <c r="D394" s="7" t="s">
        <v>56</v>
      </c>
    </row>
    <row r="395" spans="3:4" x14ac:dyDescent="0.2">
      <c r="C395" s="7" t="s">
        <v>58</v>
      </c>
      <c r="D395" s="7" t="s">
        <v>59</v>
      </c>
    </row>
    <row r="396" spans="3:4" x14ac:dyDescent="0.2">
      <c r="C396" s="7" t="s">
        <v>61</v>
      </c>
      <c r="D396" s="7" t="s">
        <v>62</v>
      </c>
    </row>
    <row r="397" spans="3:4" x14ac:dyDescent="0.2">
      <c r="C397" s="7" t="s">
        <v>64</v>
      </c>
      <c r="D397" s="7" t="s">
        <v>65</v>
      </c>
    </row>
    <row r="398" spans="3:4" x14ac:dyDescent="0.2">
      <c r="C398" s="7" t="s">
        <v>66</v>
      </c>
      <c r="D398" s="7" t="s">
        <v>67</v>
      </c>
    </row>
    <row r="399" spans="3:4" x14ac:dyDescent="0.2">
      <c r="C399" s="7" t="s">
        <v>69</v>
      </c>
      <c r="D399" s="7" t="s">
        <v>70</v>
      </c>
    </row>
    <row r="400" spans="3:4" x14ac:dyDescent="0.2">
      <c r="C400" s="7" t="s">
        <v>72</v>
      </c>
      <c r="D400" s="7" t="s">
        <v>73</v>
      </c>
    </row>
    <row r="401" spans="3:4" x14ac:dyDescent="0.2">
      <c r="C401" s="7" t="s">
        <v>74</v>
      </c>
      <c r="D401" s="7" t="s">
        <v>75</v>
      </c>
    </row>
    <row r="402" spans="3:4" x14ac:dyDescent="0.2">
      <c r="C402" s="7" t="s">
        <v>81</v>
      </c>
      <c r="D402" s="7" t="s">
        <v>82</v>
      </c>
    </row>
    <row r="403" spans="3:4" x14ac:dyDescent="0.2">
      <c r="C403" s="7" t="s">
        <v>84</v>
      </c>
      <c r="D403" s="7" t="s">
        <v>85</v>
      </c>
    </row>
    <row r="404" spans="3:4" x14ac:dyDescent="0.2">
      <c r="C404" s="7" t="s">
        <v>86</v>
      </c>
      <c r="D404" s="7" t="s">
        <v>87</v>
      </c>
    </row>
    <row r="405" spans="3:4" x14ac:dyDescent="0.2">
      <c r="C405" s="7" t="s">
        <v>88</v>
      </c>
      <c r="D405" s="7" t="s">
        <v>89</v>
      </c>
    </row>
    <row r="406" spans="3:4" x14ac:dyDescent="0.2">
      <c r="C406" s="7" t="s">
        <v>90</v>
      </c>
      <c r="D406" s="7" t="s">
        <v>91</v>
      </c>
    </row>
    <row r="407" spans="3:4" x14ac:dyDescent="0.2">
      <c r="C407" s="7" t="s">
        <v>179</v>
      </c>
      <c r="D407" s="7" t="s">
        <v>180</v>
      </c>
    </row>
    <row r="408" spans="3:4" x14ac:dyDescent="0.2">
      <c r="C408" s="7" t="s">
        <v>181</v>
      </c>
      <c r="D408" s="7" t="s">
        <v>182</v>
      </c>
    </row>
    <row r="409" spans="3:4" x14ac:dyDescent="0.2">
      <c r="C409" s="7" t="s">
        <v>183</v>
      </c>
      <c r="D409" s="7" t="s">
        <v>184</v>
      </c>
    </row>
    <row r="410" spans="3:4" x14ac:dyDescent="0.2">
      <c r="C410" s="7" t="s">
        <v>185</v>
      </c>
      <c r="D410" s="7" t="s">
        <v>186</v>
      </c>
    </row>
    <row r="411" spans="3:4" x14ac:dyDescent="0.2">
      <c r="C411" s="7" t="s">
        <v>187</v>
      </c>
      <c r="D411" s="7" t="s">
        <v>188</v>
      </c>
    </row>
    <row r="412" spans="3:4" x14ac:dyDescent="0.2">
      <c r="C412" s="7" t="s">
        <v>189</v>
      </c>
      <c r="D412" s="7" t="s">
        <v>190</v>
      </c>
    </row>
    <row r="413" spans="3:4" x14ac:dyDescent="0.2">
      <c r="C413" s="7" t="s">
        <v>192</v>
      </c>
      <c r="D413" s="7" t="s">
        <v>193</v>
      </c>
    </row>
    <row r="414" spans="3:4" x14ac:dyDescent="0.2">
      <c r="C414" s="7" t="s">
        <v>194</v>
      </c>
      <c r="D414" s="7" t="s">
        <v>195</v>
      </c>
    </row>
    <row r="415" spans="3:4" x14ac:dyDescent="0.2">
      <c r="C415" s="7" t="s">
        <v>196</v>
      </c>
      <c r="D415" s="7" t="s">
        <v>197</v>
      </c>
    </row>
    <row r="416" spans="3:4" x14ac:dyDescent="0.2">
      <c r="C416" s="7" t="s">
        <v>198</v>
      </c>
      <c r="D416" s="7" t="s">
        <v>199</v>
      </c>
    </row>
    <row r="417" spans="3:4" x14ac:dyDescent="0.2">
      <c r="C417" s="7" t="s">
        <v>200</v>
      </c>
      <c r="D417" s="7" t="s">
        <v>201</v>
      </c>
    </row>
    <row r="418" spans="3:4" x14ac:dyDescent="0.2">
      <c r="C418" s="7" t="s">
        <v>202</v>
      </c>
      <c r="D418" s="7" t="s">
        <v>203</v>
      </c>
    </row>
    <row r="419" spans="3:4" x14ac:dyDescent="0.2">
      <c r="C419" s="7" t="s">
        <v>204</v>
      </c>
      <c r="D419" s="7" t="s">
        <v>205</v>
      </c>
    </row>
    <row r="420" spans="3:4" x14ac:dyDescent="0.2">
      <c r="C420" s="7" t="s">
        <v>206</v>
      </c>
      <c r="D420" s="7" t="s">
        <v>207</v>
      </c>
    </row>
    <row r="421" spans="3:4" x14ac:dyDescent="0.2">
      <c r="C421" s="7" t="s">
        <v>208</v>
      </c>
      <c r="D421" s="7" t="s">
        <v>209</v>
      </c>
    </row>
    <row r="422" spans="3:4" x14ac:dyDescent="0.2">
      <c r="C422" s="7" t="s">
        <v>211</v>
      </c>
      <c r="D422" s="7" t="s">
        <v>56</v>
      </c>
    </row>
    <row r="423" spans="3:4" x14ac:dyDescent="0.2">
      <c r="C423" s="7" t="s">
        <v>212</v>
      </c>
      <c r="D423" s="7" t="s">
        <v>59</v>
      </c>
    </row>
    <row r="424" spans="3:4" x14ac:dyDescent="0.2">
      <c r="C424" s="7" t="s">
        <v>213</v>
      </c>
      <c r="D424" s="7" t="s">
        <v>62</v>
      </c>
    </row>
    <row r="425" spans="3:4" x14ac:dyDescent="0.2">
      <c r="C425" s="7" t="s">
        <v>214</v>
      </c>
      <c r="D425" s="7" t="s">
        <v>65</v>
      </c>
    </row>
    <row r="426" spans="3:4" x14ac:dyDescent="0.2">
      <c r="C426" s="7" t="s">
        <v>149</v>
      </c>
      <c r="D426" s="7" t="s">
        <v>150</v>
      </c>
    </row>
    <row r="427" spans="3:4" x14ac:dyDescent="0.2">
      <c r="C427" s="7" t="s">
        <v>151</v>
      </c>
      <c r="D427" s="7" t="s">
        <v>152</v>
      </c>
    </row>
    <row r="428" spans="3:4" x14ac:dyDescent="0.2">
      <c r="C428" s="7" t="s">
        <v>153</v>
      </c>
      <c r="D428" s="7" t="s">
        <v>154</v>
      </c>
    </row>
    <row r="429" spans="3:4" x14ac:dyDescent="0.2">
      <c r="C429" s="7" t="s">
        <v>155</v>
      </c>
      <c r="D429" s="7" t="s">
        <v>156</v>
      </c>
    </row>
    <row r="430" spans="3:4" x14ac:dyDescent="0.2">
      <c r="C430" s="7" t="s">
        <v>161</v>
      </c>
      <c r="D430" s="7" t="s">
        <v>162</v>
      </c>
    </row>
    <row r="431" spans="3:4" x14ac:dyDescent="0.2">
      <c r="C431" s="7" t="s">
        <v>164</v>
      </c>
      <c r="D431" s="7" t="s">
        <v>165</v>
      </c>
    </row>
    <row r="432" spans="3:4" x14ac:dyDescent="0.2">
      <c r="C432" s="7" t="s">
        <v>166</v>
      </c>
      <c r="D432" s="7" t="s">
        <v>167</v>
      </c>
    </row>
    <row r="433" spans="1:4" x14ac:dyDescent="0.2">
      <c r="C433" s="7" t="s">
        <v>169</v>
      </c>
      <c r="D433" s="7" t="s">
        <v>170</v>
      </c>
    </row>
    <row r="434" spans="1:4" x14ac:dyDescent="0.2">
      <c r="C434" s="7" t="s">
        <v>177</v>
      </c>
      <c r="D434" s="7" t="s">
        <v>178</v>
      </c>
    </row>
    <row r="435" spans="1:4" x14ac:dyDescent="0.2">
      <c r="A435" s="7" t="s">
        <v>943</v>
      </c>
      <c r="B435" s="7" t="s">
        <v>383</v>
      </c>
      <c r="C435" s="7" t="s">
        <v>964</v>
      </c>
      <c r="D435" s="7" t="s">
        <v>965</v>
      </c>
    </row>
    <row r="436" spans="1:4" x14ac:dyDescent="0.2">
      <c r="C436" s="7" t="s">
        <v>962</v>
      </c>
      <c r="D436" s="7" t="s">
        <v>963</v>
      </c>
    </row>
    <row r="437" spans="1:4" x14ac:dyDescent="0.2">
      <c r="C437" s="7" t="s">
        <v>960</v>
      </c>
      <c r="D437" s="7" t="s">
        <v>961</v>
      </c>
    </row>
    <row r="438" spans="1:4" x14ac:dyDescent="0.2">
      <c r="C438" s="7" t="s">
        <v>958</v>
      </c>
      <c r="D438" s="7" t="s">
        <v>959</v>
      </c>
    </row>
    <row r="439" spans="1:4" x14ac:dyDescent="0.2">
      <c r="C439" s="7" t="s">
        <v>956</v>
      </c>
      <c r="D439" s="7" t="s">
        <v>957</v>
      </c>
    </row>
    <row r="440" spans="1:4" x14ac:dyDescent="0.2">
      <c r="C440" s="7" t="s">
        <v>954</v>
      </c>
      <c r="D440" s="7" t="s">
        <v>955</v>
      </c>
    </row>
    <row r="441" spans="1:4" x14ac:dyDescent="0.2">
      <c r="C441" s="7" t="s">
        <v>952</v>
      </c>
      <c r="D441" s="7" t="s">
        <v>953</v>
      </c>
    </row>
    <row r="442" spans="1:4" x14ac:dyDescent="0.2">
      <c r="C442" s="7" t="s">
        <v>950</v>
      </c>
      <c r="D442" s="7" t="s">
        <v>951</v>
      </c>
    </row>
    <row r="443" spans="1:4" x14ac:dyDescent="0.2">
      <c r="C443" s="7" t="s">
        <v>948</v>
      </c>
      <c r="D443" s="7" t="s">
        <v>949</v>
      </c>
    </row>
    <row r="444" spans="1:4" x14ac:dyDescent="0.2">
      <c r="C444" s="7" t="s">
        <v>946</v>
      </c>
      <c r="D444" s="7" t="s">
        <v>947</v>
      </c>
    </row>
    <row r="445" spans="1:4" x14ac:dyDescent="0.2">
      <c r="C445" s="7" t="s">
        <v>944</v>
      </c>
      <c r="D445" s="7" t="s">
        <v>945</v>
      </c>
    </row>
    <row r="446" spans="1:4" x14ac:dyDescent="0.2">
      <c r="A446" s="7" t="s">
        <v>966</v>
      </c>
      <c r="B446" s="7" t="s">
        <v>368</v>
      </c>
      <c r="C446" s="7" t="s">
        <v>964</v>
      </c>
      <c r="D446" s="7" t="s">
        <v>965</v>
      </c>
    </row>
    <row r="447" spans="1:4" x14ac:dyDescent="0.2">
      <c r="C447" s="7" t="s">
        <v>962</v>
      </c>
      <c r="D447" s="7" t="s">
        <v>963</v>
      </c>
    </row>
    <row r="448" spans="1:4" x14ac:dyDescent="0.2">
      <c r="C448" s="7" t="s">
        <v>960</v>
      </c>
      <c r="D448" s="7" t="s">
        <v>961</v>
      </c>
    </row>
    <row r="449" spans="1:4" x14ac:dyDescent="0.2">
      <c r="C449" s="7" t="s">
        <v>958</v>
      </c>
      <c r="D449" s="7" t="s">
        <v>959</v>
      </c>
    </row>
    <row r="450" spans="1:4" x14ac:dyDescent="0.2">
      <c r="C450" s="7" t="s">
        <v>950</v>
      </c>
      <c r="D450" s="7" t="s">
        <v>951</v>
      </c>
    </row>
    <row r="451" spans="1:4" x14ac:dyDescent="0.2">
      <c r="C451" s="7" t="s">
        <v>948</v>
      </c>
      <c r="D451" s="7" t="s">
        <v>949</v>
      </c>
    </row>
    <row r="452" spans="1:4" x14ac:dyDescent="0.2">
      <c r="C452" s="7" t="s">
        <v>946</v>
      </c>
      <c r="D452" s="7" t="s">
        <v>947</v>
      </c>
    </row>
    <row r="453" spans="1:4" x14ac:dyDescent="0.2">
      <c r="C453" s="7" t="s">
        <v>944</v>
      </c>
      <c r="D453" s="7" t="s">
        <v>945</v>
      </c>
    </row>
    <row r="454" spans="1:4" x14ac:dyDescent="0.2">
      <c r="A454" s="7" t="s">
        <v>967</v>
      </c>
      <c r="B454" s="7" t="s">
        <v>368</v>
      </c>
      <c r="C454" s="7" t="s">
        <v>982</v>
      </c>
      <c r="D454" s="7" t="s">
        <v>983</v>
      </c>
    </row>
    <row r="455" spans="1:4" x14ac:dyDescent="0.2">
      <c r="C455" s="7" t="s">
        <v>980</v>
      </c>
      <c r="D455" s="7" t="s">
        <v>981</v>
      </c>
    </row>
    <row r="456" spans="1:4" x14ac:dyDescent="0.2">
      <c r="C456" s="7" t="s">
        <v>978</v>
      </c>
      <c r="D456" s="7" t="s">
        <v>979</v>
      </c>
    </row>
    <row r="457" spans="1:4" x14ac:dyDescent="0.2">
      <c r="C457" s="7" t="s">
        <v>976</v>
      </c>
      <c r="D457" s="7" t="s">
        <v>977</v>
      </c>
    </row>
    <row r="458" spans="1:4" x14ac:dyDescent="0.2">
      <c r="C458" s="7" t="s">
        <v>974</v>
      </c>
      <c r="D458" s="7" t="s">
        <v>975</v>
      </c>
    </row>
    <row r="459" spans="1:4" x14ac:dyDescent="0.2">
      <c r="C459" s="7" t="s">
        <v>972</v>
      </c>
      <c r="D459" s="7" t="s">
        <v>973</v>
      </c>
    </row>
    <row r="460" spans="1:4" x14ac:dyDescent="0.2">
      <c r="C460" s="7" t="s">
        <v>970</v>
      </c>
      <c r="D460" s="7" t="s">
        <v>971</v>
      </c>
    </row>
    <row r="461" spans="1:4" x14ac:dyDescent="0.2">
      <c r="C461" s="7" t="s">
        <v>968</v>
      </c>
      <c r="D461" s="7" t="s">
        <v>969</v>
      </c>
    </row>
    <row r="462" spans="1:4" x14ac:dyDescent="0.2">
      <c r="A462" s="7" t="s">
        <v>984</v>
      </c>
      <c r="B462" s="7" t="s">
        <v>383</v>
      </c>
      <c r="C462" s="7" t="s">
        <v>982</v>
      </c>
      <c r="D462" s="7" t="s">
        <v>983</v>
      </c>
    </row>
    <row r="463" spans="1:4" x14ac:dyDescent="0.2">
      <c r="C463" s="7" t="s">
        <v>980</v>
      </c>
      <c r="D463" s="7" t="s">
        <v>981</v>
      </c>
    </row>
    <row r="464" spans="1:4" x14ac:dyDescent="0.2">
      <c r="C464" s="7" t="s">
        <v>978</v>
      </c>
      <c r="D464" s="7" t="s">
        <v>979</v>
      </c>
    </row>
    <row r="465" spans="1:4" x14ac:dyDescent="0.2">
      <c r="C465" s="7" t="s">
        <v>976</v>
      </c>
      <c r="D465" s="7" t="s">
        <v>977</v>
      </c>
    </row>
    <row r="466" spans="1:4" x14ac:dyDescent="0.2">
      <c r="C466" s="7" t="s">
        <v>974</v>
      </c>
      <c r="D466" s="7" t="s">
        <v>975</v>
      </c>
    </row>
    <row r="467" spans="1:4" x14ac:dyDescent="0.2">
      <c r="C467" s="7" t="s">
        <v>972</v>
      </c>
      <c r="D467" s="7" t="s">
        <v>973</v>
      </c>
    </row>
    <row r="468" spans="1:4" x14ac:dyDescent="0.2">
      <c r="C468" s="7" t="s">
        <v>970</v>
      </c>
      <c r="D468" s="7" t="s">
        <v>971</v>
      </c>
    </row>
    <row r="469" spans="1:4" x14ac:dyDescent="0.2">
      <c r="C469" s="7" t="s">
        <v>968</v>
      </c>
      <c r="D469" s="7" t="s">
        <v>969</v>
      </c>
    </row>
    <row r="470" spans="1:4" x14ac:dyDescent="0.2">
      <c r="A470" s="7" t="s">
        <v>985</v>
      </c>
      <c r="B470" s="7" t="s">
        <v>368</v>
      </c>
      <c r="C470" s="7" t="s">
        <v>1011</v>
      </c>
      <c r="D470" s="7" t="s">
        <v>1012</v>
      </c>
    </row>
    <row r="471" spans="1:4" x14ac:dyDescent="0.2">
      <c r="C471" s="7" t="s">
        <v>1009</v>
      </c>
      <c r="D471" s="7" t="s">
        <v>1010</v>
      </c>
    </row>
    <row r="472" spans="1:4" x14ac:dyDescent="0.2">
      <c r="C472" s="7" t="s">
        <v>1007</v>
      </c>
      <c r="D472" s="7" t="s">
        <v>1008</v>
      </c>
    </row>
    <row r="473" spans="1:4" x14ac:dyDescent="0.2">
      <c r="C473" s="7" t="s">
        <v>1005</v>
      </c>
      <c r="D473" s="7" t="s">
        <v>1006</v>
      </c>
    </row>
    <row r="474" spans="1:4" x14ac:dyDescent="0.2">
      <c r="C474" s="7" t="s">
        <v>1004</v>
      </c>
      <c r="D474" s="7" t="s">
        <v>1003</v>
      </c>
    </row>
    <row r="475" spans="1:4" x14ac:dyDescent="0.2">
      <c r="C475" s="7" t="s">
        <v>1002</v>
      </c>
      <c r="D475" s="7" t="s">
        <v>1003</v>
      </c>
    </row>
    <row r="476" spans="1:4" x14ac:dyDescent="0.2">
      <c r="C476" s="7" t="s">
        <v>1000</v>
      </c>
      <c r="D476" s="7" t="s">
        <v>1001</v>
      </c>
    </row>
    <row r="477" spans="1:4" x14ac:dyDescent="0.2">
      <c r="C477" s="7" t="s">
        <v>998</v>
      </c>
      <c r="D477" s="7" t="s">
        <v>999</v>
      </c>
    </row>
    <row r="478" spans="1:4" x14ac:dyDescent="0.2">
      <c r="C478" s="7" t="s">
        <v>996</v>
      </c>
      <c r="D478" s="7" t="s">
        <v>997</v>
      </c>
    </row>
    <row r="479" spans="1:4" x14ac:dyDescent="0.2">
      <c r="C479" s="7" t="s">
        <v>994</v>
      </c>
      <c r="D479" s="7" t="s">
        <v>995</v>
      </c>
    </row>
    <row r="480" spans="1:4" x14ac:dyDescent="0.2">
      <c r="C480" s="7" t="s">
        <v>992</v>
      </c>
      <c r="D480" s="7" t="s">
        <v>993</v>
      </c>
    </row>
    <row r="481" spans="1:4" x14ac:dyDescent="0.2">
      <c r="C481" s="7" t="s">
        <v>990</v>
      </c>
      <c r="D481" s="7" t="s">
        <v>991</v>
      </c>
    </row>
    <row r="482" spans="1:4" x14ac:dyDescent="0.2">
      <c r="C482" s="7" t="s">
        <v>988</v>
      </c>
      <c r="D482" s="7" t="s">
        <v>989</v>
      </c>
    </row>
    <row r="483" spans="1:4" x14ac:dyDescent="0.2">
      <c r="C483" s="7" t="s">
        <v>986</v>
      </c>
      <c r="D483" s="7" t="s">
        <v>987</v>
      </c>
    </row>
    <row r="484" spans="1:4" x14ac:dyDescent="0.2">
      <c r="A484" s="7" t="s">
        <v>1013</v>
      </c>
      <c r="B484" s="7" t="s">
        <v>383</v>
      </c>
      <c r="C484" s="7" t="s">
        <v>1011</v>
      </c>
      <c r="D484" s="7" t="s">
        <v>1012</v>
      </c>
    </row>
    <row r="485" spans="1:4" x14ac:dyDescent="0.2">
      <c r="C485" s="7" t="s">
        <v>1009</v>
      </c>
      <c r="D485" s="7" t="s">
        <v>1010</v>
      </c>
    </row>
    <row r="486" spans="1:4" x14ac:dyDescent="0.2">
      <c r="C486" s="7" t="s">
        <v>1007</v>
      </c>
      <c r="D486" s="7" t="s">
        <v>1008</v>
      </c>
    </row>
    <row r="487" spans="1:4" x14ac:dyDescent="0.2">
      <c r="C487" s="7" t="s">
        <v>1005</v>
      </c>
      <c r="D487" s="7" t="s">
        <v>1006</v>
      </c>
    </row>
    <row r="488" spans="1:4" x14ac:dyDescent="0.2">
      <c r="C488" s="7" t="s">
        <v>1004</v>
      </c>
      <c r="D488" s="7" t="s">
        <v>1003</v>
      </c>
    </row>
    <row r="489" spans="1:4" x14ac:dyDescent="0.2">
      <c r="C489" s="7" t="s">
        <v>1002</v>
      </c>
      <c r="D489" s="7" t="s">
        <v>1003</v>
      </c>
    </row>
    <row r="490" spans="1:4" x14ac:dyDescent="0.2">
      <c r="C490" s="7" t="s">
        <v>1000</v>
      </c>
      <c r="D490" s="7" t="s">
        <v>1001</v>
      </c>
    </row>
    <row r="491" spans="1:4" x14ac:dyDescent="0.2">
      <c r="C491" s="7" t="s">
        <v>998</v>
      </c>
      <c r="D491" s="7" t="s">
        <v>999</v>
      </c>
    </row>
    <row r="492" spans="1:4" x14ac:dyDescent="0.2">
      <c r="C492" s="7" t="s">
        <v>1016</v>
      </c>
      <c r="D492" s="7" t="s">
        <v>1017</v>
      </c>
    </row>
    <row r="493" spans="1:4" x14ac:dyDescent="0.2">
      <c r="C493" s="7" t="s">
        <v>1014</v>
      </c>
      <c r="D493" s="7" t="s">
        <v>1015</v>
      </c>
    </row>
    <row r="494" spans="1:4" x14ac:dyDescent="0.2">
      <c r="C494" s="7" t="s">
        <v>996</v>
      </c>
      <c r="D494" s="7" t="s">
        <v>997</v>
      </c>
    </row>
    <row r="495" spans="1:4" x14ac:dyDescent="0.2">
      <c r="C495" s="7" t="s">
        <v>994</v>
      </c>
      <c r="D495" s="7" t="s">
        <v>995</v>
      </c>
    </row>
    <row r="496" spans="1:4" x14ac:dyDescent="0.2">
      <c r="C496" s="7" t="s">
        <v>992</v>
      </c>
      <c r="D496" s="7" t="s">
        <v>993</v>
      </c>
    </row>
    <row r="497" spans="1:4" x14ac:dyDescent="0.2">
      <c r="C497" s="7" t="s">
        <v>990</v>
      </c>
      <c r="D497" s="7" t="s">
        <v>991</v>
      </c>
    </row>
    <row r="498" spans="1:4" x14ac:dyDescent="0.2">
      <c r="C498" s="7" t="s">
        <v>988</v>
      </c>
      <c r="D498" s="7" t="s">
        <v>989</v>
      </c>
    </row>
    <row r="499" spans="1:4" x14ac:dyDescent="0.2">
      <c r="C499" s="7" t="s">
        <v>986</v>
      </c>
      <c r="D499" s="7" t="s">
        <v>987</v>
      </c>
    </row>
    <row r="500" spans="1:4" x14ac:dyDescent="0.2">
      <c r="A500" s="7" t="s">
        <v>1018</v>
      </c>
      <c r="B500" s="7" t="s">
        <v>368</v>
      </c>
      <c r="C500" s="7" t="s">
        <v>1065</v>
      </c>
      <c r="D500" s="7" t="s">
        <v>1066</v>
      </c>
    </row>
    <row r="501" spans="1:4" x14ac:dyDescent="0.2">
      <c r="C501" s="7" t="s">
        <v>1075</v>
      </c>
      <c r="D501" s="7" t="s">
        <v>1076</v>
      </c>
    </row>
    <row r="502" spans="1:4" x14ac:dyDescent="0.2">
      <c r="C502" s="7" t="s">
        <v>1073</v>
      </c>
      <c r="D502" s="7" t="s">
        <v>1074</v>
      </c>
    </row>
    <row r="503" spans="1:4" x14ac:dyDescent="0.2">
      <c r="C503" s="7" t="s">
        <v>1071</v>
      </c>
      <c r="D503" s="7" t="s">
        <v>1072</v>
      </c>
    </row>
    <row r="504" spans="1:4" x14ac:dyDescent="0.2">
      <c r="C504" s="7" t="s">
        <v>1069</v>
      </c>
      <c r="D504" s="7" t="s">
        <v>1070</v>
      </c>
    </row>
    <row r="505" spans="1:4" x14ac:dyDescent="0.2">
      <c r="C505" s="7" t="s">
        <v>1067</v>
      </c>
      <c r="D505" s="7" t="s">
        <v>1068</v>
      </c>
    </row>
    <row r="506" spans="1:4" x14ac:dyDescent="0.2">
      <c r="C506" s="7" t="s">
        <v>1063</v>
      </c>
      <c r="D506" s="7" t="s">
        <v>1064</v>
      </c>
    </row>
    <row r="507" spans="1:4" x14ac:dyDescent="0.2">
      <c r="C507" s="7" t="s">
        <v>1061</v>
      </c>
      <c r="D507" s="7" t="s">
        <v>1062</v>
      </c>
    </row>
    <row r="508" spans="1:4" x14ac:dyDescent="0.2">
      <c r="C508" s="7" t="s">
        <v>1059</v>
      </c>
      <c r="D508" s="7" t="s">
        <v>1060</v>
      </c>
    </row>
    <row r="509" spans="1:4" x14ac:dyDescent="0.2">
      <c r="C509" s="7" t="s">
        <v>1057</v>
      </c>
      <c r="D509" s="7" t="s">
        <v>1058</v>
      </c>
    </row>
    <row r="510" spans="1:4" x14ac:dyDescent="0.2">
      <c r="C510" s="7" t="s">
        <v>1041</v>
      </c>
      <c r="D510" s="7" t="s">
        <v>1042</v>
      </c>
    </row>
    <row r="511" spans="1:4" x14ac:dyDescent="0.2">
      <c r="C511" s="7" t="s">
        <v>1039</v>
      </c>
      <c r="D511" s="7" t="s">
        <v>1040</v>
      </c>
    </row>
    <row r="512" spans="1:4" x14ac:dyDescent="0.2">
      <c r="C512" s="7" t="s">
        <v>1037</v>
      </c>
      <c r="D512" s="7" t="s">
        <v>1038</v>
      </c>
    </row>
    <row r="513" spans="3:4" x14ac:dyDescent="0.2">
      <c r="C513" s="7" t="s">
        <v>1035</v>
      </c>
      <c r="D513" s="7" t="s">
        <v>1036</v>
      </c>
    </row>
    <row r="514" spans="3:4" x14ac:dyDescent="0.2">
      <c r="C514" s="7" t="s">
        <v>1033</v>
      </c>
      <c r="D514" s="7" t="s">
        <v>1034</v>
      </c>
    </row>
    <row r="515" spans="3:4" x14ac:dyDescent="0.2">
      <c r="C515" s="7" t="s">
        <v>1031</v>
      </c>
      <c r="D515" s="7" t="s">
        <v>1032</v>
      </c>
    </row>
    <row r="516" spans="3:4" x14ac:dyDescent="0.2">
      <c r="C516" s="7" t="s">
        <v>1029</v>
      </c>
      <c r="D516" s="7" t="s">
        <v>1030</v>
      </c>
    </row>
    <row r="517" spans="3:4" x14ac:dyDescent="0.2">
      <c r="C517" s="7" t="s">
        <v>1027</v>
      </c>
      <c r="D517" s="7" t="s">
        <v>1028</v>
      </c>
    </row>
    <row r="518" spans="3:4" x14ac:dyDescent="0.2">
      <c r="C518" s="7" t="s">
        <v>1025</v>
      </c>
      <c r="D518" s="7" t="s">
        <v>1026</v>
      </c>
    </row>
    <row r="519" spans="3:4" x14ac:dyDescent="0.2">
      <c r="C519" s="7" t="s">
        <v>1023</v>
      </c>
      <c r="D519" s="7" t="s">
        <v>1024</v>
      </c>
    </row>
    <row r="520" spans="3:4" x14ac:dyDescent="0.2">
      <c r="C520" s="7" t="s">
        <v>1021</v>
      </c>
      <c r="D520" s="7" t="s">
        <v>1022</v>
      </c>
    </row>
    <row r="521" spans="3:4" x14ac:dyDescent="0.2">
      <c r="C521" s="7" t="s">
        <v>1019</v>
      </c>
      <c r="D521" s="7" t="s">
        <v>1020</v>
      </c>
    </row>
    <row r="522" spans="3:4" x14ac:dyDescent="0.2">
      <c r="C522" s="7" t="s">
        <v>1043</v>
      </c>
      <c r="D522" s="7" t="s">
        <v>1044</v>
      </c>
    </row>
    <row r="523" spans="3:4" x14ac:dyDescent="0.2">
      <c r="C523" s="7" t="s">
        <v>1045</v>
      </c>
      <c r="D523" s="7" t="s">
        <v>1046</v>
      </c>
    </row>
    <row r="524" spans="3:4" x14ac:dyDescent="0.2">
      <c r="C524" s="7" t="s">
        <v>1047</v>
      </c>
      <c r="D524" s="7" t="s">
        <v>1048</v>
      </c>
    </row>
    <row r="525" spans="3:4" x14ac:dyDescent="0.2">
      <c r="C525" s="7" t="s">
        <v>1049</v>
      </c>
      <c r="D525" s="7" t="s">
        <v>1050</v>
      </c>
    </row>
    <row r="526" spans="3:4" x14ac:dyDescent="0.2">
      <c r="C526" s="7" t="s">
        <v>1051</v>
      </c>
      <c r="D526" s="7" t="s">
        <v>1052</v>
      </c>
    </row>
    <row r="527" spans="3:4" x14ac:dyDescent="0.2">
      <c r="C527" s="7" t="s">
        <v>1053</v>
      </c>
      <c r="D527" s="7" t="s">
        <v>1054</v>
      </c>
    </row>
    <row r="528" spans="3:4" x14ac:dyDescent="0.2">
      <c r="C528" s="7" t="s">
        <v>1055</v>
      </c>
      <c r="D528" s="7" t="s">
        <v>1056</v>
      </c>
    </row>
    <row r="529" spans="1:4" x14ac:dyDescent="0.2">
      <c r="A529" s="7" t="s">
        <v>1077</v>
      </c>
      <c r="B529" s="7" t="s">
        <v>383</v>
      </c>
      <c r="C529" s="7" t="s">
        <v>1065</v>
      </c>
      <c r="D529" s="7" t="s">
        <v>1066</v>
      </c>
    </row>
    <row r="530" spans="1:4" x14ac:dyDescent="0.2">
      <c r="C530" s="7" t="s">
        <v>1075</v>
      </c>
      <c r="D530" s="7" t="s">
        <v>1076</v>
      </c>
    </row>
    <row r="531" spans="1:4" x14ac:dyDescent="0.2">
      <c r="C531" s="7" t="s">
        <v>1073</v>
      </c>
      <c r="D531" s="7" t="s">
        <v>1074</v>
      </c>
    </row>
    <row r="532" spans="1:4" x14ac:dyDescent="0.2">
      <c r="C532" s="7" t="s">
        <v>1071</v>
      </c>
      <c r="D532" s="7" t="s">
        <v>1072</v>
      </c>
    </row>
    <row r="533" spans="1:4" x14ac:dyDescent="0.2">
      <c r="C533" s="7" t="s">
        <v>1069</v>
      </c>
      <c r="D533" s="7" t="s">
        <v>1070</v>
      </c>
    </row>
    <row r="534" spans="1:4" x14ac:dyDescent="0.2">
      <c r="C534" s="7" t="s">
        <v>1067</v>
      </c>
      <c r="D534" s="7" t="s">
        <v>1068</v>
      </c>
    </row>
    <row r="535" spans="1:4" x14ac:dyDescent="0.2">
      <c r="C535" s="7" t="s">
        <v>1063</v>
      </c>
      <c r="D535" s="7" t="s">
        <v>1064</v>
      </c>
    </row>
    <row r="536" spans="1:4" x14ac:dyDescent="0.2">
      <c r="C536" s="7" t="s">
        <v>1061</v>
      </c>
      <c r="D536" s="7" t="s">
        <v>1062</v>
      </c>
    </row>
    <row r="537" spans="1:4" x14ac:dyDescent="0.2">
      <c r="C537" s="7" t="s">
        <v>1059</v>
      </c>
      <c r="D537" s="7" t="s">
        <v>1060</v>
      </c>
    </row>
    <row r="538" spans="1:4" x14ac:dyDescent="0.2">
      <c r="C538" s="7" t="s">
        <v>1057</v>
      </c>
      <c r="D538" s="7" t="s">
        <v>1058</v>
      </c>
    </row>
    <row r="539" spans="1:4" x14ac:dyDescent="0.2">
      <c r="C539" s="7" t="s">
        <v>1041</v>
      </c>
      <c r="D539" s="7" t="s">
        <v>1042</v>
      </c>
    </row>
    <row r="540" spans="1:4" x14ac:dyDescent="0.2">
      <c r="C540" s="7" t="s">
        <v>1039</v>
      </c>
      <c r="D540" s="7" t="s">
        <v>1040</v>
      </c>
    </row>
    <row r="541" spans="1:4" x14ac:dyDescent="0.2">
      <c r="C541" s="7" t="s">
        <v>1037</v>
      </c>
      <c r="D541" s="7" t="s">
        <v>1038</v>
      </c>
    </row>
    <row r="542" spans="1:4" x14ac:dyDescent="0.2">
      <c r="C542" s="7" t="s">
        <v>1035</v>
      </c>
      <c r="D542" s="7" t="s">
        <v>1036</v>
      </c>
    </row>
    <row r="543" spans="1:4" x14ac:dyDescent="0.2">
      <c r="C543" s="7" t="s">
        <v>1033</v>
      </c>
      <c r="D543" s="7" t="s">
        <v>1034</v>
      </c>
    </row>
    <row r="544" spans="1:4" x14ac:dyDescent="0.2">
      <c r="C544" s="7" t="s">
        <v>1031</v>
      </c>
      <c r="D544" s="7" t="s">
        <v>1032</v>
      </c>
    </row>
    <row r="545" spans="1:4" x14ac:dyDescent="0.2">
      <c r="C545" s="7" t="s">
        <v>1029</v>
      </c>
      <c r="D545" s="7" t="s">
        <v>1030</v>
      </c>
    </row>
    <row r="546" spans="1:4" x14ac:dyDescent="0.2">
      <c r="C546" s="7" t="s">
        <v>1027</v>
      </c>
      <c r="D546" s="7" t="s">
        <v>1028</v>
      </c>
    </row>
    <row r="547" spans="1:4" x14ac:dyDescent="0.2">
      <c r="C547" s="7" t="s">
        <v>1025</v>
      </c>
      <c r="D547" s="7" t="s">
        <v>1026</v>
      </c>
    </row>
    <row r="548" spans="1:4" x14ac:dyDescent="0.2">
      <c r="C548" s="7" t="s">
        <v>1023</v>
      </c>
      <c r="D548" s="7" t="s">
        <v>1024</v>
      </c>
    </row>
    <row r="549" spans="1:4" x14ac:dyDescent="0.2">
      <c r="C549" s="7" t="s">
        <v>1021</v>
      </c>
      <c r="D549" s="7" t="s">
        <v>1022</v>
      </c>
    </row>
    <row r="550" spans="1:4" x14ac:dyDescent="0.2">
      <c r="C550" s="7" t="s">
        <v>1019</v>
      </c>
      <c r="D550" s="7" t="s">
        <v>1020</v>
      </c>
    </row>
    <row r="551" spans="1:4" x14ac:dyDescent="0.2">
      <c r="C551" s="7" t="s">
        <v>1043</v>
      </c>
      <c r="D551" s="7" t="s">
        <v>1044</v>
      </c>
    </row>
    <row r="552" spans="1:4" x14ac:dyDescent="0.2">
      <c r="C552" s="7" t="s">
        <v>1045</v>
      </c>
      <c r="D552" s="7" t="s">
        <v>1046</v>
      </c>
    </row>
    <row r="553" spans="1:4" x14ac:dyDescent="0.2">
      <c r="C553" s="7" t="s">
        <v>1047</v>
      </c>
      <c r="D553" s="7" t="s">
        <v>1048</v>
      </c>
    </row>
    <row r="554" spans="1:4" x14ac:dyDescent="0.2">
      <c r="C554" s="7" t="s">
        <v>1049</v>
      </c>
      <c r="D554" s="7" t="s">
        <v>1050</v>
      </c>
    </row>
    <row r="555" spans="1:4" x14ac:dyDescent="0.2">
      <c r="C555" s="7" t="s">
        <v>1051</v>
      </c>
      <c r="D555" s="7" t="s">
        <v>1052</v>
      </c>
    </row>
    <row r="556" spans="1:4" x14ac:dyDescent="0.2">
      <c r="C556" s="7" t="s">
        <v>1053</v>
      </c>
      <c r="D556" s="7" t="s">
        <v>1054</v>
      </c>
    </row>
    <row r="557" spans="1:4" x14ac:dyDescent="0.2">
      <c r="C557" s="7" t="s">
        <v>1055</v>
      </c>
      <c r="D557" s="7" t="s">
        <v>1056</v>
      </c>
    </row>
    <row r="558" spans="1:4" x14ac:dyDescent="0.2">
      <c r="A558" s="7" t="s">
        <v>1078</v>
      </c>
      <c r="B558" s="7" t="s">
        <v>368</v>
      </c>
      <c r="C558" s="7" t="s">
        <v>248</v>
      </c>
      <c r="D558" s="7" t="s">
        <v>249</v>
      </c>
    </row>
    <row r="559" spans="1:4" x14ac:dyDescent="0.2">
      <c r="C559" s="7" t="s">
        <v>246</v>
      </c>
      <c r="D559" s="7" t="s">
        <v>247</v>
      </c>
    </row>
    <row r="560" spans="1:4" x14ac:dyDescent="0.2">
      <c r="C560" s="7" t="s">
        <v>244</v>
      </c>
      <c r="D560" s="7" t="s">
        <v>245</v>
      </c>
    </row>
    <row r="561" spans="3:4" x14ac:dyDescent="0.2">
      <c r="C561" s="7" t="s">
        <v>242</v>
      </c>
      <c r="D561" s="7" t="s">
        <v>243</v>
      </c>
    </row>
    <row r="562" spans="3:4" x14ac:dyDescent="0.2">
      <c r="C562" s="7" t="s">
        <v>240</v>
      </c>
      <c r="D562" s="7" t="s">
        <v>241</v>
      </c>
    </row>
    <row r="563" spans="3:4" x14ac:dyDescent="0.2">
      <c r="C563" s="7" t="s">
        <v>238</v>
      </c>
      <c r="D563" s="7" t="s">
        <v>239</v>
      </c>
    </row>
    <row r="564" spans="3:4" x14ac:dyDescent="0.2">
      <c r="C564" s="7" t="s">
        <v>236</v>
      </c>
      <c r="D564" s="7" t="s">
        <v>237</v>
      </c>
    </row>
    <row r="565" spans="3:4" x14ac:dyDescent="0.2">
      <c r="C565" s="7" t="s">
        <v>226</v>
      </c>
      <c r="D565" s="7" t="s">
        <v>227</v>
      </c>
    </row>
    <row r="566" spans="3:4" x14ac:dyDescent="0.2">
      <c r="C566" s="7" t="s">
        <v>224</v>
      </c>
      <c r="D566" s="7" t="s">
        <v>225</v>
      </c>
    </row>
    <row r="567" spans="3:4" x14ac:dyDescent="0.2">
      <c r="C567" s="7" t="s">
        <v>222</v>
      </c>
      <c r="D567" s="7" t="s">
        <v>223</v>
      </c>
    </row>
    <row r="568" spans="3:4" x14ac:dyDescent="0.2">
      <c r="C568" s="7" t="s">
        <v>220</v>
      </c>
      <c r="D568" s="7" t="s">
        <v>221</v>
      </c>
    </row>
    <row r="569" spans="3:4" x14ac:dyDescent="0.2">
      <c r="C569" s="7" t="s">
        <v>218</v>
      </c>
      <c r="D569" s="7" t="s">
        <v>219</v>
      </c>
    </row>
    <row r="570" spans="3:4" x14ac:dyDescent="0.2">
      <c r="C570" s="7" t="s">
        <v>1079</v>
      </c>
      <c r="D570" s="7" t="s">
        <v>1080</v>
      </c>
    </row>
    <row r="571" spans="3:4" x14ac:dyDescent="0.2">
      <c r="C571" s="7" t="s">
        <v>264</v>
      </c>
      <c r="D571" s="7" t="s">
        <v>265</v>
      </c>
    </row>
    <row r="572" spans="3:4" x14ac:dyDescent="0.2">
      <c r="C572" s="7" t="s">
        <v>95</v>
      </c>
      <c r="D572" s="7" t="s">
        <v>96</v>
      </c>
    </row>
    <row r="573" spans="3:4" x14ac:dyDescent="0.2">
      <c r="C573" s="7" t="s">
        <v>100</v>
      </c>
      <c r="D573" s="7" t="s">
        <v>101</v>
      </c>
    </row>
    <row r="574" spans="3:4" x14ac:dyDescent="0.2">
      <c r="C574" s="7" t="s">
        <v>102</v>
      </c>
      <c r="D574" s="7" t="s">
        <v>103</v>
      </c>
    </row>
    <row r="575" spans="3:4" x14ac:dyDescent="0.2">
      <c r="C575" s="7" t="s">
        <v>105</v>
      </c>
      <c r="D575" s="7" t="s">
        <v>106</v>
      </c>
    </row>
    <row r="576" spans="3:4" x14ac:dyDescent="0.2">
      <c r="C576" s="7" t="s">
        <v>107</v>
      </c>
      <c r="D576" s="7" t="s">
        <v>108</v>
      </c>
    </row>
    <row r="577" spans="3:4" x14ac:dyDescent="0.2">
      <c r="C577" s="7" t="s">
        <v>109</v>
      </c>
      <c r="D577" s="7" t="s">
        <v>110</v>
      </c>
    </row>
    <row r="578" spans="3:4" x14ac:dyDescent="0.2">
      <c r="C578" s="7" t="s">
        <v>111</v>
      </c>
      <c r="D578" s="7" t="s">
        <v>112</v>
      </c>
    </row>
    <row r="579" spans="3:4" x14ac:dyDescent="0.2">
      <c r="C579" s="7" t="s">
        <v>114</v>
      </c>
      <c r="D579" s="7" t="s">
        <v>115</v>
      </c>
    </row>
    <row r="580" spans="3:4" x14ac:dyDescent="0.2">
      <c r="C580" s="7" t="s">
        <v>125</v>
      </c>
      <c r="D580" s="7" t="s">
        <v>126</v>
      </c>
    </row>
    <row r="581" spans="3:4" x14ac:dyDescent="0.2">
      <c r="C581" s="7" t="s">
        <v>127</v>
      </c>
      <c r="D581" s="7" t="s">
        <v>128</v>
      </c>
    </row>
    <row r="582" spans="3:4" x14ac:dyDescent="0.2">
      <c r="C582" s="7" t="s">
        <v>130</v>
      </c>
      <c r="D582" s="7" t="s">
        <v>131</v>
      </c>
    </row>
    <row r="583" spans="3:4" x14ac:dyDescent="0.2">
      <c r="C583" s="7" t="s">
        <v>33</v>
      </c>
      <c r="D583" s="7" t="s">
        <v>34</v>
      </c>
    </row>
    <row r="584" spans="3:4" x14ac:dyDescent="0.2">
      <c r="C584" s="7" t="s">
        <v>37</v>
      </c>
      <c r="D584" s="7" t="s">
        <v>34</v>
      </c>
    </row>
    <row r="585" spans="3:4" x14ac:dyDescent="0.2">
      <c r="C585" s="7" t="s">
        <v>39</v>
      </c>
      <c r="D585" s="7" t="s">
        <v>40</v>
      </c>
    </row>
    <row r="586" spans="3:4" x14ac:dyDescent="0.2">
      <c r="C586" s="7" t="s">
        <v>41</v>
      </c>
      <c r="D586" s="7" t="s">
        <v>40</v>
      </c>
    </row>
    <row r="587" spans="3:4" x14ac:dyDescent="0.2">
      <c r="C587" s="7" t="s">
        <v>43</v>
      </c>
      <c r="D587" s="7" t="s">
        <v>44</v>
      </c>
    </row>
    <row r="588" spans="3:4" x14ac:dyDescent="0.2">
      <c r="C588" s="7" t="s">
        <v>49</v>
      </c>
      <c r="D588" s="7" t="s">
        <v>50</v>
      </c>
    </row>
    <row r="589" spans="3:4" x14ac:dyDescent="0.2">
      <c r="C589" s="7" t="s">
        <v>52</v>
      </c>
      <c r="D589" s="7" t="s">
        <v>53</v>
      </c>
    </row>
    <row r="590" spans="3:4" x14ac:dyDescent="0.2">
      <c r="C590" s="7" t="s">
        <v>77</v>
      </c>
      <c r="D590" s="7" t="s">
        <v>78</v>
      </c>
    </row>
    <row r="591" spans="3:4" x14ac:dyDescent="0.2">
      <c r="C591" s="7" t="s">
        <v>79</v>
      </c>
      <c r="D591" s="7" t="s">
        <v>80</v>
      </c>
    </row>
    <row r="592" spans="3:4" x14ac:dyDescent="0.2">
      <c r="C592" s="7" t="s">
        <v>144</v>
      </c>
      <c r="D592" s="7" t="s">
        <v>145</v>
      </c>
    </row>
    <row r="593" spans="1:4" x14ac:dyDescent="0.2">
      <c r="C593" s="7" t="s">
        <v>147</v>
      </c>
      <c r="D593" s="7" t="s">
        <v>148</v>
      </c>
    </row>
    <row r="594" spans="1:4" x14ac:dyDescent="0.2">
      <c r="C594" s="7" t="s">
        <v>157</v>
      </c>
      <c r="D594" s="7" t="s">
        <v>158</v>
      </c>
    </row>
    <row r="595" spans="1:4" x14ac:dyDescent="0.2">
      <c r="C595" s="7" t="s">
        <v>159</v>
      </c>
      <c r="D595" s="7" t="s">
        <v>160</v>
      </c>
    </row>
    <row r="596" spans="1:4" x14ac:dyDescent="0.2">
      <c r="C596" s="7" t="s">
        <v>172</v>
      </c>
      <c r="D596" s="7" t="s">
        <v>173</v>
      </c>
    </row>
    <row r="597" spans="1:4" x14ac:dyDescent="0.2">
      <c r="C597" s="7" t="s">
        <v>175</v>
      </c>
      <c r="D597" s="7" t="s">
        <v>176</v>
      </c>
    </row>
    <row r="598" spans="1:4" x14ac:dyDescent="0.2">
      <c r="A598" s="7" t="s">
        <v>1081</v>
      </c>
      <c r="B598" s="7" t="s">
        <v>383</v>
      </c>
      <c r="C598" s="7" t="s">
        <v>248</v>
      </c>
      <c r="D598" s="7" t="s">
        <v>249</v>
      </c>
    </row>
    <row r="599" spans="1:4" x14ac:dyDescent="0.2">
      <c r="C599" s="7" t="s">
        <v>246</v>
      </c>
      <c r="D599" s="7" t="s">
        <v>247</v>
      </c>
    </row>
    <row r="600" spans="1:4" x14ac:dyDescent="0.2">
      <c r="C600" s="7" t="s">
        <v>244</v>
      </c>
      <c r="D600" s="7" t="s">
        <v>245</v>
      </c>
    </row>
    <row r="601" spans="1:4" x14ac:dyDescent="0.2">
      <c r="C601" s="7" t="s">
        <v>242</v>
      </c>
      <c r="D601" s="7" t="s">
        <v>243</v>
      </c>
    </row>
    <row r="602" spans="1:4" x14ac:dyDescent="0.2">
      <c r="C602" s="7" t="s">
        <v>240</v>
      </c>
      <c r="D602" s="7" t="s">
        <v>241</v>
      </c>
    </row>
    <row r="603" spans="1:4" x14ac:dyDescent="0.2">
      <c r="C603" s="7" t="s">
        <v>238</v>
      </c>
      <c r="D603" s="7" t="s">
        <v>239</v>
      </c>
    </row>
    <row r="604" spans="1:4" x14ac:dyDescent="0.2">
      <c r="C604" s="7" t="s">
        <v>236</v>
      </c>
      <c r="D604" s="7" t="s">
        <v>237</v>
      </c>
    </row>
    <row r="605" spans="1:4" x14ac:dyDescent="0.2">
      <c r="C605" s="7" t="s">
        <v>226</v>
      </c>
      <c r="D605" s="7" t="s">
        <v>227</v>
      </c>
    </row>
    <row r="606" spans="1:4" x14ac:dyDescent="0.2">
      <c r="C606" s="7" t="s">
        <v>224</v>
      </c>
      <c r="D606" s="7" t="s">
        <v>225</v>
      </c>
    </row>
    <row r="607" spans="1:4" x14ac:dyDescent="0.2">
      <c r="C607" s="7" t="s">
        <v>222</v>
      </c>
      <c r="D607" s="7" t="s">
        <v>223</v>
      </c>
    </row>
    <row r="608" spans="1:4" x14ac:dyDescent="0.2">
      <c r="C608" s="7" t="s">
        <v>220</v>
      </c>
      <c r="D608" s="7" t="s">
        <v>221</v>
      </c>
    </row>
    <row r="609" spans="3:4" x14ac:dyDescent="0.2">
      <c r="C609" s="7" t="s">
        <v>218</v>
      </c>
      <c r="D609" s="7" t="s">
        <v>219</v>
      </c>
    </row>
    <row r="610" spans="3:4" x14ac:dyDescent="0.2">
      <c r="C610" s="7" t="s">
        <v>1079</v>
      </c>
      <c r="D610" s="7" t="s">
        <v>1080</v>
      </c>
    </row>
    <row r="611" spans="3:4" x14ac:dyDescent="0.2">
      <c r="C611" s="7" t="s">
        <v>264</v>
      </c>
      <c r="D611" s="7" t="s">
        <v>265</v>
      </c>
    </row>
    <row r="612" spans="3:4" x14ac:dyDescent="0.2">
      <c r="C612" s="7" t="s">
        <v>95</v>
      </c>
      <c r="D612" s="7" t="s">
        <v>96</v>
      </c>
    </row>
    <row r="613" spans="3:4" x14ac:dyDescent="0.2">
      <c r="C613" s="7" t="s">
        <v>100</v>
      </c>
      <c r="D613" s="7" t="s">
        <v>101</v>
      </c>
    </row>
    <row r="614" spans="3:4" x14ac:dyDescent="0.2">
      <c r="C614" s="7" t="s">
        <v>102</v>
      </c>
      <c r="D614" s="7" t="s">
        <v>103</v>
      </c>
    </row>
    <row r="615" spans="3:4" x14ac:dyDescent="0.2">
      <c r="C615" s="7" t="s">
        <v>105</v>
      </c>
      <c r="D615" s="7" t="s">
        <v>106</v>
      </c>
    </row>
    <row r="616" spans="3:4" x14ac:dyDescent="0.2">
      <c r="C616" s="7" t="s">
        <v>107</v>
      </c>
      <c r="D616" s="7" t="s">
        <v>108</v>
      </c>
    </row>
    <row r="617" spans="3:4" x14ac:dyDescent="0.2">
      <c r="C617" s="7" t="s">
        <v>109</v>
      </c>
      <c r="D617" s="7" t="s">
        <v>110</v>
      </c>
    </row>
    <row r="618" spans="3:4" x14ac:dyDescent="0.2">
      <c r="C618" s="7" t="s">
        <v>111</v>
      </c>
      <c r="D618" s="7" t="s">
        <v>112</v>
      </c>
    </row>
    <row r="619" spans="3:4" x14ac:dyDescent="0.2">
      <c r="C619" s="7" t="s">
        <v>122</v>
      </c>
      <c r="D619" s="7" t="s">
        <v>123</v>
      </c>
    </row>
    <row r="620" spans="3:4" x14ac:dyDescent="0.2">
      <c r="C620" s="7" t="s">
        <v>33</v>
      </c>
      <c r="D620" s="7" t="s">
        <v>34</v>
      </c>
    </row>
    <row r="621" spans="3:4" x14ac:dyDescent="0.2">
      <c r="C621" s="7" t="s">
        <v>37</v>
      </c>
      <c r="D621" s="7" t="s">
        <v>34</v>
      </c>
    </row>
    <row r="622" spans="3:4" x14ac:dyDescent="0.2">
      <c r="C622" s="7" t="s">
        <v>39</v>
      </c>
      <c r="D622" s="7" t="s">
        <v>40</v>
      </c>
    </row>
    <row r="623" spans="3:4" x14ac:dyDescent="0.2">
      <c r="C623" s="7" t="s">
        <v>41</v>
      </c>
      <c r="D623" s="7" t="s">
        <v>40</v>
      </c>
    </row>
    <row r="624" spans="3:4" x14ac:dyDescent="0.2">
      <c r="C624" s="7" t="s">
        <v>43</v>
      </c>
      <c r="D624" s="7" t="s">
        <v>44</v>
      </c>
    </row>
    <row r="625" spans="1:4" x14ac:dyDescent="0.2">
      <c r="C625" s="7" t="s">
        <v>49</v>
      </c>
      <c r="D625" s="7" t="s">
        <v>50</v>
      </c>
    </row>
    <row r="626" spans="1:4" x14ac:dyDescent="0.2">
      <c r="C626" s="7" t="s">
        <v>52</v>
      </c>
      <c r="D626" s="7" t="s">
        <v>53</v>
      </c>
    </row>
    <row r="627" spans="1:4" x14ac:dyDescent="0.2">
      <c r="C627" s="7" t="s">
        <v>77</v>
      </c>
      <c r="D627" s="7" t="s">
        <v>78</v>
      </c>
    </row>
    <row r="628" spans="1:4" x14ac:dyDescent="0.2">
      <c r="C628" s="7" t="s">
        <v>79</v>
      </c>
      <c r="D628" s="7" t="s">
        <v>80</v>
      </c>
    </row>
    <row r="629" spans="1:4" x14ac:dyDescent="0.2">
      <c r="C629" s="7" t="s">
        <v>144</v>
      </c>
      <c r="D629" s="7" t="s">
        <v>145</v>
      </c>
    </row>
    <row r="630" spans="1:4" x14ac:dyDescent="0.2">
      <c r="C630" s="7" t="s">
        <v>147</v>
      </c>
      <c r="D630" s="7" t="s">
        <v>148</v>
      </c>
    </row>
    <row r="631" spans="1:4" x14ac:dyDescent="0.2">
      <c r="C631" s="7" t="s">
        <v>157</v>
      </c>
      <c r="D631" s="7" t="s">
        <v>158</v>
      </c>
    </row>
    <row r="632" spans="1:4" x14ac:dyDescent="0.2">
      <c r="C632" s="7" t="s">
        <v>159</v>
      </c>
      <c r="D632" s="7" t="s">
        <v>160</v>
      </c>
    </row>
    <row r="633" spans="1:4" x14ac:dyDescent="0.2">
      <c r="C633" s="7" t="s">
        <v>172</v>
      </c>
      <c r="D633" s="7" t="s">
        <v>173</v>
      </c>
    </row>
    <row r="634" spans="1:4" x14ac:dyDescent="0.2">
      <c r="C634" s="7" t="s">
        <v>175</v>
      </c>
      <c r="D634" s="7" t="s">
        <v>176</v>
      </c>
    </row>
    <row r="635" spans="1:4" x14ac:dyDescent="0.2">
      <c r="A635" s="7" t="s">
        <v>1082</v>
      </c>
      <c r="B635" s="7" t="s">
        <v>1083</v>
      </c>
      <c r="C635" s="7" t="s">
        <v>1126</v>
      </c>
      <c r="D635" s="7" t="s">
        <v>1127</v>
      </c>
    </row>
    <row r="636" spans="1:4" x14ac:dyDescent="0.2">
      <c r="C636" s="7" t="s">
        <v>1124</v>
      </c>
      <c r="D636" s="7" t="s">
        <v>1125</v>
      </c>
    </row>
    <row r="637" spans="1:4" x14ac:dyDescent="0.2">
      <c r="C637" s="7" t="s">
        <v>1122</v>
      </c>
      <c r="D637" s="7" t="s">
        <v>1123</v>
      </c>
    </row>
    <row r="638" spans="1:4" x14ac:dyDescent="0.2">
      <c r="C638" s="7" t="s">
        <v>1120</v>
      </c>
      <c r="D638" s="7" t="s">
        <v>1121</v>
      </c>
    </row>
    <row r="639" spans="1:4" x14ac:dyDescent="0.2">
      <c r="C639" s="7" t="s">
        <v>1118</v>
      </c>
      <c r="D639" s="7" t="s">
        <v>1119</v>
      </c>
    </row>
    <row r="640" spans="1:4" x14ac:dyDescent="0.2">
      <c r="C640" s="7" t="s">
        <v>1116</v>
      </c>
      <c r="D640" s="7" t="s">
        <v>1117</v>
      </c>
    </row>
    <row r="641" spans="3:4" x14ac:dyDescent="0.2">
      <c r="C641" s="7" t="s">
        <v>1114</v>
      </c>
      <c r="D641" s="7" t="s">
        <v>1115</v>
      </c>
    </row>
    <row r="642" spans="3:4" x14ac:dyDescent="0.2">
      <c r="C642" s="7" t="s">
        <v>1112</v>
      </c>
      <c r="D642" s="7" t="s">
        <v>1113</v>
      </c>
    </row>
    <row r="643" spans="3:4" x14ac:dyDescent="0.2">
      <c r="C643" s="7" t="s">
        <v>1110</v>
      </c>
      <c r="D643" s="7" t="s">
        <v>1111</v>
      </c>
    </row>
    <row r="644" spans="3:4" x14ac:dyDescent="0.2">
      <c r="C644" s="7" t="s">
        <v>1108</v>
      </c>
      <c r="D644" s="7" t="s">
        <v>1109</v>
      </c>
    </row>
    <row r="645" spans="3:4" x14ac:dyDescent="0.2">
      <c r="C645" s="7" t="s">
        <v>1106</v>
      </c>
      <c r="D645" s="7" t="s">
        <v>1107</v>
      </c>
    </row>
    <row r="646" spans="3:4" x14ac:dyDescent="0.2">
      <c r="C646" s="7" t="s">
        <v>1104</v>
      </c>
      <c r="D646" s="7" t="s">
        <v>1105</v>
      </c>
    </row>
    <row r="647" spans="3:4" x14ac:dyDescent="0.2">
      <c r="C647" s="7" t="s">
        <v>1102</v>
      </c>
      <c r="D647" s="7" t="s">
        <v>1103</v>
      </c>
    </row>
    <row r="648" spans="3:4" x14ac:dyDescent="0.2">
      <c r="C648" s="7" t="s">
        <v>1100</v>
      </c>
      <c r="D648" s="7" t="s">
        <v>1101</v>
      </c>
    </row>
    <row r="649" spans="3:4" x14ac:dyDescent="0.2">
      <c r="C649" s="7" t="s">
        <v>1098</v>
      </c>
      <c r="D649" s="7" t="s">
        <v>1099</v>
      </c>
    </row>
    <row r="650" spans="3:4" x14ac:dyDescent="0.2">
      <c r="C650" s="7" t="s">
        <v>1096</v>
      </c>
      <c r="D650" s="7" t="s">
        <v>1097</v>
      </c>
    </row>
    <row r="651" spans="3:4" x14ac:dyDescent="0.2">
      <c r="C651" s="7" t="s">
        <v>1094</v>
      </c>
      <c r="D651" s="7" t="s">
        <v>1095</v>
      </c>
    </row>
    <row r="652" spans="3:4" x14ac:dyDescent="0.2">
      <c r="C652" s="7" t="s">
        <v>1092</v>
      </c>
      <c r="D652" s="7" t="s">
        <v>1093</v>
      </c>
    </row>
    <row r="653" spans="3:4" x14ac:dyDescent="0.2">
      <c r="C653" s="7" t="s">
        <v>1090</v>
      </c>
      <c r="D653" s="7" t="s">
        <v>1091</v>
      </c>
    </row>
    <row r="654" spans="3:4" x14ac:dyDescent="0.2">
      <c r="C654" s="7" t="s">
        <v>1088</v>
      </c>
      <c r="D654" s="7" t="s">
        <v>1089</v>
      </c>
    </row>
    <row r="655" spans="3:4" x14ac:dyDescent="0.2">
      <c r="C655" s="7" t="s">
        <v>1086</v>
      </c>
      <c r="D655" s="7" t="s">
        <v>1087</v>
      </c>
    </row>
    <row r="656" spans="3:4" x14ac:dyDescent="0.2">
      <c r="C656" s="7" t="s">
        <v>1084</v>
      </c>
      <c r="D656" s="7" t="s">
        <v>1085</v>
      </c>
    </row>
    <row r="657" spans="1:4" x14ac:dyDescent="0.2">
      <c r="A657" s="7" t="s">
        <v>1128</v>
      </c>
      <c r="B657" s="7" t="s">
        <v>1083</v>
      </c>
      <c r="C657" s="7" t="s">
        <v>1147</v>
      </c>
      <c r="D657" s="7" t="s">
        <v>1148</v>
      </c>
    </row>
    <row r="658" spans="1:4" x14ac:dyDescent="0.2">
      <c r="C658" s="7" t="s">
        <v>1145</v>
      </c>
      <c r="D658" s="7" t="s">
        <v>1146</v>
      </c>
    </row>
    <row r="659" spans="1:4" x14ac:dyDescent="0.2">
      <c r="C659" s="7" t="s">
        <v>1143</v>
      </c>
      <c r="D659" s="7" t="s">
        <v>1144</v>
      </c>
    </row>
    <row r="660" spans="1:4" x14ac:dyDescent="0.2">
      <c r="C660" s="7" t="s">
        <v>1141</v>
      </c>
      <c r="D660" s="7" t="s">
        <v>1142</v>
      </c>
    </row>
    <row r="661" spans="1:4" x14ac:dyDescent="0.2">
      <c r="C661" s="7" t="s">
        <v>1139</v>
      </c>
      <c r="D661" s="7" t="s">
        <v>1140</v>
      </c>
    </row>
    <row r="662" spans="1:4" x14ac:dyDescent="0.2">
      <c r="C662" s="7" t="s">
        <v>1137</v>
      </c>
      <c r="D662" s="7" t="s">
        <v>1138</v>
      </c>
    </row>
    <row r="663" spans="1:4" x14ac:dyDescent="0.2">
      <c r="C663" s="7" t="s">
        <v>1135</v>
      </c>
      <c r="D663" s="7" t="s">
        <v>1136</v>
      </c>
    </row>
    <row r="664" spans="1:4" x14ac:dyDescent="0.2">
      <c r="C664" s="7" t="s">
        <v>1133</v>
      </c>
      <c r="D664" s="7" t="s">
        <v>1134</v>
      </c>
    </row>
    <row r="665" spans="1:4" x14ac:dyDescent="0.2">
      <c r="C665" s="7" t="s">
        <v>1104</v>
      </c>
      <c r="D665" s="7" t="s">
        <v>1105</v>
      </c>
    </row>
    <row r="666" spans="1:4" x14ac:dyDescent="0.2">
      <c r="C666" s="7" t="s">
        <v>1102</v>
      </c>
      <c r="D666" s="7" t="s">
        <v>1103</v>
      </c>
    </row>
    <row r="667" spans="1:4" x14ac:dyDescent="0.2">
      <c r="C667" s="7" t="s">
        <v>1100</v>
      </c>
      <c r="D667" s="7" t="s">
        <v>1101</v>
      </c>
    </row>
    <row r="668" spans="1:4" x14ac:dyDescent="0.2">
      <c r="C668" s="7" t="s">
        <v>1096</v>
      </c>
      <c r="D668" s="7" t="s">
        <v>1097</v>
      </c>
    </row>
    <row r="669" spans="1:4" x14ac:dyDescent="0.2">
      <c r="C669" s="7" t="s">
        <v>1131</v>
      </c>
      <c r="D669" s="7" t="s">
        <v>1132</v>
      </c>
    </row>
    <row r="670" spans="1:4" x14ac:dyDescent="0.2">
      <c r="C670" s="7" t="s">
        <v>1129</v>
      </c>
      <c r="D670" s="7" t="s">
        <v>1130</v>
      </c>
    </row>
    <row r="671" spans="1:4" x14ac:dyDescent="0.2">
      <c r="C671" s="7" t="s">
        <v>872</v>
      </c>
      <c r="D671" s="7" t="s">
        <v>873</v>
      </c>
    </row>
    <row r="672" spans="1:4" x14ac:dyDescent="0.2">
      <c r="C672" s="7" t="s">
        <v>1086</v>
      </c>
      <c r="D672" s="7" t="s">
        <v>1087</v>
      </c>
    </row>
    <row r="673" spans="1:4" x14ac:dyDescent="0.2">
      <c r="C673" s="7" t="s">
        <v>1084</v>
      </c>
      <c r="D673" s="7" t="s">
        <v>1085</v>
      </c>
    </row>
    <row r="674" spans="1:4" x14ac:dyDescent="0.2">
      <c r="A674" s="7" t="s">
        <v>0</v>
      </c>
      <c r="B674" s="7" t="s">
        <v>1</v>
      </c>
      <c r="C674" s="7" t="s">
        <v>258</v>
      </c>
      <c r="D674" s="7" t="s">
        <v>259</v>
      </c>
    </row>
    <row r="675" spans="1:4" x14ac:dyDescent="0.2">
      <c r="C675" s="7" t="s">
        <v>256</v>
      </c>
      <c r="D675" s="7" t="s">
        <v>257</v>
      </c>
    </row>
    <row r="676" spans="1:4" x14ac:dyDescent="0.2">
      <c r="C676" s="7" t="s">
        <v>254</v>
      </c>
      <c r="D676" s="7" t="s">
        <v>255</v>
      </c>
    </row>
    <row r="677" spans="1:4" x14ac:dyDescent="0.2">
      <c r="C677" s="7" t="s">
        <v>252</v>
      </c>
      <c r="D677" s="7" t="s">
        <v>253</v>
      </c>
    </row>
    <row r="678" spans="1:4" x14ac:dyDescent="0.2">
      <c r="C678" s="7" t="s">
        <v>250</v>
      </c>
      <c r="D678" s="7" t="s">
        <v>251</v>
      </c>
    </row>
    <row r="679" spans="1:4" x14ac:dyDescent="0.2">
      <c r="C679" s="7" t="s">
        <v>248</v>
      </c>
      <c r="D679" s="7" t="s">
        <v>249</v>
      </c>
    </row>
    <row r="680" spans="1:4" x14ac:dyDescent="0.2">
      <c r="C680" s="7" t="s">
        <v>246</v>
      </c>
      <c r="D680" s="7" t="s">
        <v>247</v>
      </c>
    </row>
    <row r="681" spans="1:4" x14ac:dyDescent="0.2">
      <c r="C681" s="7" t="s">
        <v>244</v>
      </c>
      <c r="D681" s="7" t="s">
        <v>245</v>
      </c>
    </row>
    <row r="682" spans="1:4" x14ac:dyDescent="0.2">
      <c r="C682" s="7" t="s">
        <v>242</v>
      </c>
      <c r="D682" s="7" t="s">
        <v>243</v>
      </c>
    </row>
    <row r="683" spans="1:4" x14ac:dyDescent="0.2">
      <c r="C683" s="7" t="s">
        <v>240</v>
      </c>
      <c r="D683" s="7" t="s">
        <v>241</v>
      </c>
    </row>
    <row r="684" spans="1:4" x14ac:dyDescent="0.2">
      <c r="C684" s="7" t="s">
        <v>238</v>
      </c>
      <c r="D684" s="7" t="s">
        <v>239</v>
      </c>
    </row>
    <row r="685" spans="1:4" x14ac:dyDescent="0.2">
      <c r="C685" s="7" t="s">
        <v>236</v>
      </c>
      <c r="D685" s="7" t="s">
        <v>237</v>
      </c>
    </row>
    <row r="686" spans="1:4" x14ac:dyDescent="0.2">
      <c r="C686" s="7" t="s">
        <v>234</v>
      </c>
      <c r="D686" s="7" t="s">
        <v>235</v>
      </c>
    </row>
    <row r="687" spans="1:4" x14ac:dyDescent="0.2">
      <c r="C687" s="7" t="s">
        <v>232</v>
      </c>
      <c r="D687" s="7" t="s">
        <v>233</v>
      </c>
    </row>
    <row r="688" spans="1:4" x14ac:dyDescent="0.2">
      <c r="C688" s="7" t="s">
        <v>230</v>
      </c>
      <c r="D688" s="7" t="s">
        <v>231</v>
      </c>
    </row>
    <row r="689" spans="3:4" x14ac:dyDescent="0.2">
      <c r="C689" s="7" t="s">
        <v>228</v>
      </c>
      <c r="D689" s="7" t="s">
        <v>229</v>
      </c>
    </row>
    <row r="690" spans="3:4" x14ac:dyDescent="0.2">
      <c r="C690" s="7" t="s">
        <v>226</v>
      </c>
      <c r="D690" s="7" t="s">
        <v>227</v>
      </c>
    </row>
    <row r="691" spans="3:4" x14ac:dyDescent="0.2">
      <c r="C691" s="7" t="s">
        <v>224</v>
      </c>
      <c r="D691" s="7" t="s">
        <v>225</v>
      </c>
    </row>
    <row r="692" spans="3:4" x14ac:dyDescent="0.2">
      <c r="C692" s="7" t="s">
        <v>222</v>
      </c>
      <c r="D692" s="7" t="s">
        <v>223</v>
      </c>
    </row>
    <row r="693" spans="3:4" x14ac:dyDescent="0.2">
      <c r="C693" s="7" t="s">
        <v>220</v>
      </c>
      <c r="D693" s="7" t="s">
        <v>221</v>
      </c>
    </row>
    <row r="694" spans="3:4" x14ac:dyDescent="0.2">
      <c r="C694" s="7" t="s">
        <v>218</v>
      </c>
      <c r="D694" s="7" t="s">
        <v>219</v>
      </c>
    </row>
    <row r="695" spans="3:4" x14ac:dyDescent="0.2">
      <c r="C695" s="7" t="s">
        <v>215</v>
      </c>
      <c r="D695" s="7" t="s">
        <v>216</v>
      </c>
    </row>
    <row r="696" spans="3:4" x14ac:dyDescent="0.2">
      <c r="C696" s="7" t="s">
        <v>281</v>
      </c>
      <c r="D696" s="7" t="s">
        <v>282</v>
      </c>
    </row>
    <row r="697" spans="3:4" x14ac:dyDescent="0.2">
      <c r="C697" s="7" t="s">
        <v>285</v>
      </c>
      <c r="D697" s="7" t="s">
        <v>286</v>
      </c>
    </row>
    <row r="698" spans="3:4" x14ac:dyDescent="0.2">
      <c r="C698" s="7" t="s">
        <v>289</v>
      </c>
      <c r="D698" s="7" t="s">
        <v>290</v>
      </c>
    </row>
    <row r="699" spans="3:4" x14ac:dyDescent="0.2">
      <c r="C699" s="7" t="s">
        <v>279</v>
      </c>
      <c r="D699" s="7" t="s">
        <v>280</v>
      </c>
    </row>
    <row r="700" spans="3:4" x14ac:dyDescent="0.2">
      <c r="C700" s="7" t="s">
        <v>283</v>
      </c>
      <c r="D700" s="7" t="s">
        <v>284</v>
      </c>
    </row>
    <row r="701" spans="3:4" x14ac:dyDescent="0.2">
      <c r="C701" s="7" t="s">
        <v>287</v>
      </c>
      <c r="D701" s="7" t="s">
        <v>288</v>
      </c>
    </row>
    <row r="702" spans="3:4" x14ac:dyDescent="0.2">
      <c r="C702" s="7" t="s">
        <v>291</v>
      </c>
      <c r="D702" s="7" t="s">
        <v>278</v>
      </c>
    </row>
    <row r="703" spans="3:4" x14ac:dyDescent="0.2">
      <c r="C703" s="7" t="s">
        <v>276</v>
      </c>
      <c r="D703" s="7" t="s">
        <v>277</v>
      </c>
    </row>
    <row r="704" spans="3:4" x14ac:dyDescent="0.2">
      <c r="C704" s="7" t="s">
        <v>274</v>
      </c>
      <c r="D704" s="7" t="s">
        <v>275</v>
      </c>
    </row>
    <row r="705" spans="3:4" x14ac:dyDescent="0.2">
      <c r="C705" s="7" t="s">
        <v>272</v>
      </c>
      <c r="D705" s="7" t="s">
        <v>273</v>
      </c>
    </row>
    <row r="706" spans="3:4" x14ac:dyDescent="0.2">
      <c r="C706" s="7" t="s">
        <v>270</v>
      </c>
      <c r="D706" s="7" t="s">
        <v>271</v>
      </c>
    </row>
    <row r="707" spans="3:4" x14ac:dyDescent="0.2">
      <c r="C707" s="7" t="s">
        <v>268</v>
      </c>
      <c r="D707" s="7" t="s">
        <v>269</v>
      </c>
    </row>
    <row r="708" spans="3:4" x14ac:dyDescent="0.2">
      <c r="C708" s="7" t="s">
        <v>266</v>
      </c>
      <c r="D708" s="7" t="s">
        <v>267</v>
      </c>
    </row>
    <row r="709" spans="3:4" x14ac:dyDescent="0.2">
      <c r="C709" s="7" t="s">
        <v>264</v>
      </c>
      <c r="D709" s="7" t="s">
        <v>265</v>
      </c>
    </row>
    <row r="710" spans="3:4" x14ac:dyDescent="0.2">
      <c r="C710" s="7" t="s">
        <v>95</v>
      </c>
      <c r="D710" s="7" t="s">
        <v>96</v>
      </c>
    </row>
    <row r="711" spans="3:4" x14ac:dyDescent="0.2">
      <c r="C711" s="7" t="s">
        <v>100</v>
      </c>
      <c r="D711" s="7" t="s">
        <v>101</v>
      </c>
    </row>
    <row r="712" spans="3:4" x14ac:dyDescent="0.2">
      <c r="C712" s="7" t="s">
        <v>102</v>
      </c>
      <c r="D712" s="7" t="s">
        <v>103</v>
      </c>
    </row>
    <row r="713" spans="3:4" x14ac:dyDescent="0.2">
      <c r="C713" s="7" t="s">
        <v>105</v>
      </c>
      <c r="D713" s="7" t="s">
        <v>106</v>
      </c>
    </row>
    <row r="714" spans="3:4" x14ac:dyDescent="0.2">
      <c r="C714" s="7" t="s">
        <v>107</v>
      </c>
      <c r="D714" s="7" t="s">
        <v>108</v>
      </c>
    </row>
    <row r="715" spans="3:4" x14ac:dyDescent="0.2">
      <c r="C715" s="7" t="s">
        <v>109</v>
      </c>
      <c r="D715" s="7" t="s">
        <v>110</v>
      </c>
    </row>
    <row r="716" spans="3:4" x14ac:dyDescent="0.2">
      <c r="C716" s="7" t="s">
        <v>111</v>
      </c>
      <c r="D716" s="7" t="s">
        <v>112</v>
      </c>
    </row>
    <row r="717" spans="3:4" x14ac:dyDescent="0.2">
      <c r="C717" s="7" t="s">
        <v>114</v>
      </c>
      <c r="D717" s="7" t="s">
        <v>115</v>
      </c>
    </row>
    <row r="718" spans="3:4" x14ac:dyDescent="0.2">
      <c r="C718" s="7" t="s">
        <v>116</v>
      </c>
      <c r="D718" s="7" t="s">
        <v>117</v>
      </c>
    </row>
    <row r="719" spans="3:4" x14ac:dyDescent="0.2">
      <c r="C719" s="7" t="s">
        <v>119</v>
      </c>
      <c r="D719" s="7" t="s">
        <v>120</v>
      </c>
    </row>
    <row r="720" spans="3:4" x14ac:dyDescent="0.2">
      <c r="C720" s="7" t="s">
        <v>122</v>
      </c>
      <c r="D720" s="7" t="s">
        <v>123</v>
      </c>
    </row>
    <row r="721" spans="3:4" x14ac:dyDescent="0.2">
      <c r="C721" s="7" t="s">
        <v>125</v>
      </c>
      <c r="D721" s="7" t="s">
        <v>126</v>
      </c>
    </row>
    <row r="722" spans="3:4" x14ac:dyDescent="0.2">
      <c r="C722" s="7" t="s">
        <v>127</v>
      </c>
      <c r="D722" s="7" t="s">
        <v>128</v>
      </c>
    </row>
    <row r="723" spans="3:4" x14ac:dyDescent="0.2">
      <c r="C723" s="7" t="s">
        <v>130</v>
      </c>
      <c r="D723" s="7" t="s">
        <v>131</v>
      </c>
    </row>
    <row r="724" spans="3:4" x14ac:dyDescent="0.2">
      <c r="C724" s="7" t="s">
        <v>132</v>
      </c>
      <c r="D724" s="7" t="s">
        <v>133</v>
      </c>
    </row>
    <row r="725" spans="3:4" x14ac:dyDescent="0.2">
      <c r="C725" s="7" t="s">
        <v>134</v>
      </c>
      <c r="D725" s="7" t="s">
        <v>135</v>
      </c>
    </row>
    <row r="726" spans="3:4" x14ac:dyDescent="0.2">
      <c r="C726" s="7" t="s">
        <v>136</v>
      </c>
      <c r="D726" s="7" t="s">
        <v>137</v>
      </c>
    </row>
    <row r="727" spans="3:4" x14ac:dyDescent="0.2">
      <c r="C727" s="7" t="s">
        <v>138</v>
      </c>
      <c r="D727" s="7" t="s">
        <v>139</v>
      </c>
    </row>
    <row r="728" spans="3:4" x14ac:dyDescent="0.2">
      <c r="C728" s="7" t="s">
        <v>141</v>
      </c>
      <c r="D728" s="7" t="s">
        <v>142</v>
      </c>
    </row>
    <row r="729" spans="3:4" x14ac:dyDescent="0.2">
      <c r="C729" s="7" t="s">
        <v>93</v>
      </c>
      <c r="D729" s="7" t="s">
        <v>94</v>
      </c>
    </row>
    <row r="730" spans="3:4" x14ac:dyDescent="0.2">
      <c r="C730" s="7" t="s">
        <v>11</v>
      </c>
      <c r="D730" s="7" t="s">
        <v>12</v>
      </c>
    </row>
    <row r="731" spans="3:4" x14ac:dyDescent="0.2">
      <c r="C731" s="7" t="s">
        <v>21</v>
      </c>
      <c r="D731" s="7" t="s">
        <v>22</v>
      </c>
    </row>
    <row r="732" spans="3:4" x14ac:dyDescent="0.2">
      <c r="C732" s="7" t="s">
        <v>24</v>
      </c>
      <c r="D732" s="7" t="s">
        <v>25</v>
      </c>
    </row>
    <row r="733" spans="3:4" x14ac:dyDescent="0.2">
      <c r="C733" s="7" t="s">
        <v>27</v>
      </c>
      <c r="D733" s="7" t="s">
        <v>28</v>
      </c>
    </row>
    <row r="734" spans="3:4" x14ac:dyDescent="0.2">
      <c r="C734" s="7" t="s">
        <v>30</v>
      </c>
      <c r="D734" s="7" t="s">
        <v>31</v>
      </c>
    </row>
    <row r="735" spans="3:4" x14ac:dyDescent="0.2">
      <c r="C735" s="7" t="s">
        <v>33</v>
      </c>
      <c r="D735" s="7" t="s">
        <v>34</v>
      </c>
    </row>
    <row r="736" spans="3:4" x14ac:dyDescent="0.2">
      <c r="C736" s="7" t="s">
        <v>37</v>
      </c>
      <c r="D736" s="7" t="s">
        <v>34</v>
      </c>
    </row>
    <row r="737" spans="3:4" x14ac:dyDescent="0.2">
      <c r="C737" s="7" t="s">
        <v>39</v>
      </c>
      <c r="D737" s="7" t="s">
        <v>40</v>
      </c>
    </row>
    <row r="738" spans="3:4" x14ac:dyDescent="0.2">
      <c r="C738" s="7" t="s">
        <v>41</v>
      </c>
      <c r="D738" s="7" t="s">
        <v>40</v>
      </c>
    </row>
    <row r="739" spans="3:4" x14ac:dyDescent="0.2">
      <c r="C739" s="7" t="s">
        <v>43</v>
      </c>
      <c r="D739" s="7" t="s">
        <v>44</v>
      </c>
    </row>
    <row r="740" spans="3:4" x14ac:dyDescent="0.2">
      <c r="C740" s="7" t="s">
        <v>46</v>
      </c>
      <c r="D740" s="7" t="s">
        <v>47</v>
      </c>
    </row>
    <row r="741" spans="3:4" x14ac:dyDescent="0.2">
      <c r="C741" s="7" t="s">
        <v>49</v>
      </c>
      <c r="D741" s="7" t="s">
        <v>50</v>
      </c>
    </row>
    <row r="742" spans="3:4" x14ac:dyDescent="0.2">
      <c r="C742" s="7" t="s">
        <v>52</v>
      </c>
      <c r="D742" s="7" t="s">
        <v>53</v>
      </c>
    </row>
    <row r="743" spans="3:4" x14ac:dyDescent="0.2">
      <c r="C743" s="7" t="s">
        <v>55</v>
      </c>
      <c r="D743" s="7" t="s">
        <v>56</v>
      </c>
    </row>
    <row r="744" spans="3:4" x14ac:dyDescent="0.2">
      <c r="C744" s="7" t="s">
        <v>58</v>
      </c>
      <c r="D744" s="7" t="s">
        <v>59</v>
      </c>
    </row>
    <row r="745" spans="3:4" x14ac:dyDescent="0.2">
      <c r="C745" s="7" t="s">
        <v>61</v>
      </c>
      <c r="D745" s="7" t="s">
        <v>62</v>
      </c>
    </row>
    <row r="746" spans="3:4" x14ac:dyDescent="0.2">
      <c r="C746" s="7" t="s">
        <v>64</v>
      </c>
      <c r="D746" s="7" t="s">
        <v>65</v>
      </c>
    </row>
    <row r="747" spans="3:4" x14ac:dyDescent="0.2">
      <c r="C747" s="7" t="s">
        <v>66</v>
      </c>
      <c r="D747" s="7" t="s">
        <v>67</v>
      </c>
    </row>
    <row r="748" spans="3:4" x14ac:dyDescent="0.2">
      <c r="C748" s="7" t="s">
        <v>69</v>
      </c>
      <c r="D748" s="7" t="s">
        <v>70</v>
      </c>
    </row>
    <row r="749" spans="3:4" x14ac:dyDescent="0.2">
      <c r="C749" s="7" t="s">
        <v>72</v>
      </c>
      <c r="D749" s="7" t="s">
        <v>73</v>
      </c>
    </row>
    <row r="750" spans="3:4" x14ac:dyDescent="0.2">
      <c r="C750" s="7" t="s">
        <v>74</v>
      </c>
      <c r="D750" s="7" t="s">
        <v>75</v>
      </c>
    </row>
    <row r="751" spans="3:4" x14ac:dyDescent="0.2">
      <c r="C751" s="7" t="s">
        <v>77</v>
      </c>
      <c r="D751" s="7" t="s">
        <v>78</v>
      </c>
    </row>
    <row r="752" spans="3:4" x14ac:dyDescent="0.2">
      <c r="C752" s="7" t="s">
        <v>79</v>
      </c>
      <c r="D752" s="7" t="s">
        <v>80</v>
      </c>
    </row>
    <row r="753" spans="3:4" x14ac:dyDescent="0.2">
      <c r="C753" s="7" t="s">
        <v>81</v>
      </c>
      <c r="D753" s="7" t="s">
        <v>82</v>
      </c>
    </row>
    <row r="754" spans="3:4" x14ac:dyDescent="0.2">
      <c r="C754" s="7" t="s">
        <v>84</v>
      </c>
      <c r="D754" s="7" t="s">
        <v>85</v>
      </c>
    </row>
    <row r="755" spans="3:4" x14ac:dyDescent="0.2">
      <c r="C755" s="7" t="s">
        <v>86</v>
      </c>
      <c r="D755" s="7" t="s">
        <v>87</v>
      </c>
    </row>
    <row r="756" spans="3:4" x14ac:dyDescent="0.2">
      <c r="C756" s="7" t="s">
        <v>88</v>
      </c>
      <c r="D756" s="7" t="s">
        <v>89</v>
      </c>
    </row>
    <row r="757" spans="3:4" x14ac:dyDescent="0.2">
      <c r="C757" s="7" t="s">
        <v>90</v>
      </c>
      <c r="D757" s="7" t="s">
        <v>91</v>
      </c>
    </row>
    <row r="758" spans="3:4" x14ac:dyDescent="0.2">
      <c r="C758" s="7" t="s">
        <v>179</v>
      </c>
      <c r="D758" s="7" t="s">
        <v>180</v>
      </c>
    </row>
    <row r="759" spans="3:4" x14ac:dyDescent="0.2">
      <c r="C759" s="7" t="s">
        <v>181</v>
      </c>
      <c r="D759" s="7" t="s">
        <v>182</v>
      </c>
    </row>
    <row r="760" spans="3:4" x14ac:dyDescent="0.2">
      <c r="C760" s="7" t="s">
        <v>183</v>
      </c>
      <c r="D760" s="7" t="s">
        <v>184</v>
      </c>
    </row>
    <row r="761" spans="3:4" x14ac:dyDescent="0.2">
      <c r="C761" s="7" t="s">
        <v>185</v>
      </c>
      <c r="D761" s="7" t="s">
        <v>186</v>
      </c>
    </row>
    <row r="762" spans="3:4" x14ac:dyDescent="0.2">
      <c r="C762" s="7" t="s">
        <v>187</v>
      </c>
      <c r="D762" s="7" t="s">
        <v>188</v>
      </c>
    </row>
    <row r="763" spans="3:4" x14ac:dyDescent="0.2">
      <c r="C763" s="7" t="s">
        <v>189</v>
      </c>
      <c r="D763" s="7" t="s">
        <v>190</v>
      </c>
    </row>
    <row r="764" spans="3:4" x14ac:dyDescent="0.2">
      <c r="C764" s="7" t="s">
        <v>192</v>
      </c>
      <c r="D764" s="7" t="s">
        <v>193</v>
      </c>
    </row>
    <row r="765" spans="3:4" x14ac:dyDescent="0.2">
      <c r="C765" s="7" t="s">
        <v>194</v>
      </c>
      <c r="D765" s="7" t="s">
        <v>195</v>
      </c>
    </row>
    <row r="766" spans="3:4" x14ac:dyDescent="0.2">
      <c r="C766" s="7" t="s">
        <v>196</v>
      </c>
      <c r="D766" s="7" t="s">
        <v>197</v>
      </c>
    </row>
    <row r="767" spans="3:4" x14ac:dyDescent="0.2">
      <c r="C767" s="7" t="s">
        <v>198</v>
      </c>
      <c r="D767" s="7" t="s">
        <v>199</v>
      </c>
    </row>
    <row r="768" spans="3:4" x14ac:dyDescent="0.2">
      <c r="C768" s="7" t="s">
        <v>200</v>
      </c>
      <c r="D768" s="7" t="s">
        <v>201</v>
      </c>
    </row>
    <row r="769" spans="3:4" x14ac:dyDescent="0.2">
      <c r="C769" s="7" t="s">
        <v>202</v>
      </c>
      <c r="D769" s="7" t="s">
        <v>203</v>
      </c>
    </row>
    <row r="770" spans="3:4" x14ac:dyDescent="0.2">
      <c r="C770" s="7" t="s">
        <v>204</v>
      </c>
      <c r="D770" s="7" t="s">
        <v>205</v>
      </c>
    </row>
    <row r="771" spans="3:4" x14ac:dyDescent="0.2">
      <c r="C771" s="7" t="s">
        <v>206</v>
      </c>
      <c r="D771" s="7" t="s">
        <v>207</v>
      </c>
    </row>
    <row r="772" spans="3:4" x14ac:dyDescent="0.2">
      <c r="C772" s="7" t="s">
        <v>208</v>
      </c>
      <c r="D772" s="7" t="s">
        <v>209</v>
      </c>
    </row>
    <row r="773" spans="3:4" x14ac:dyDescent="0.2">
      <c r="C773" s="7" t="s">
        <v>211</v>
      </c>
      <c r="D773" s="7" t="s">
        <v>56</v>
      </c>
    </row>
    <row r="774" spans="3:4" x14ac:dyDescent="0.2">
      <c r="C774" s="7" t="s">
        <v>212</v>
      </c>
      <c r="D774" s="7" t="s">
        <v>59</v>
      </c>
    </row>
    <row r="775" spans="3:4" x14ac:dyDescent="0.2">
      <c r="C775" s="7" t="s">
        <v>213</v>
      </c>
      <c r="D775" s="7" t="s">
        <v>62</v>
      </c>
    </row>
    <row r="776" spans="3:4" x14ac:dyDescent="0.2">
      <c r="C776" s="7" t="s">
        <v>214</v>
      </c>
      <c r="D776" s="7" t="s">
        <v>65</v>
      </c>
    </row>
    <row r="777" spans="3:4" x14ac:dyDescent="0.2">
      <c r="C777" s="7" t="s">
        <v>144</v>
      </c>
      <c r="D777" s="7" t="s">
        <v>145</v>
      </c>
    </row>
    <row r="778" spans="3:4" x14ac:dyDescent="0.2">
      <c r="C778" s="7" t="s">
        <v>147</v>
      </c>
      <c r="D778" s="7" t="s">
        <v>148</v>
      </c>
    </row>
    <row r="779" spans="3:4" x14ac:dyDescent="0.2">
      <c r="C779" s="7" t="s">
        <v>149</v>
      </c>
      <c r="D779" s="7" t="s">
        <v>150</v>
      </c>
    </row>
    <row r="780" spans="3:4" x14ac:dyDescent="0.2">
      <c r="C780" s="7" t="s">
        <v>151</v>
      </c>
      <c r="D780" s="7" t="s">
        <v>152</v>
      </c>
    </row>
    <row r="781" spans="3:4" x14ac:dyDescent="0.2">
      <c r="C781" s="7" t="s">
        <v>153</v>
      </c>
      <c r="D781" s="7" t="s">
        <v>154</v>
      </c>
    </row>
    <row r="782" spans="3:4" x14ac:dyDescent="0.2">
      <c r="C782" s="7" t="s">
        <v>155</v>
      </c>
      <c r="D782" s="7" t="s">
        <v>156</v>
      </c>
    </row>
    <row r="783" spans="3:4" x14ac:dyDescent="0.2">
      <c r="C783" s="7" t="s">
        <v>157</v>
      </c>
      <c r="D783" s="7" t="s">
        <v>158</v>
      </c>
    </row>
    <row r="784" spans="3:4" x14ac:dyDescent="0.2">
      <c r="C784" s="7" t="s">
        <v>159</v>
      </c>
      <c r="D784" s="7" t="s">
        <v>160</v>
      </c>
    </row>
    <row r="785" spans="1:4" x14ac:dyDescent="0.2">
      <c r="C785" s="7" t="s">
        <v>161</v>
      </c>
      <c r="D785" s="7" t="s">
        <v>162</v>
      </c>
    </row>
    <row r="786" spans="1:4" x14ac:dyDescent="0.2">
      <c r="C786" s="7" t="s">
        <v>164</v>
      </c>
      <c r="D786" s="7" t="s">
        <v>165</v>
      </c>
    </row>
    <row r="787" spans="1:4" x14ac:dyDescent="0.2">
      <c r="C787" s="7" t="s">
        <v>166</v>
      </c>
      <c r="D787" s="7" t="s">
        <v>167</v>
      </c>
    </row>
    <row r="788" spans="1:4" x14ac:dyDescent="0.2">
      <c r="C788" s="7" t="s">
        <v>169</v>
      </c>
      <c r="D788" s="7" t="s">
        <v>170</v>
      </c>
    </row>
    <row r="789" spans="1:4" x14ac:dyDescent="0.2">
      <c r="C789" s="7" t="s">
        <v>172</v>
      </c>
      <c r="D789" s="7" t="s">
        <v>173</v>
      </c>
    </row>
    <row r="790" spans="1:4" x14ac:dyDescent="0.2">
      <c r="C790" s="7" t="s">
        <v>175</v>
      </c>
      <c r="D790" s="7" t="s">
        <v>176</v>
      </c>
    </row>
    <row r="791" spans="1:4" x14ac:dyDescent="0.2">
      <c r="C791" s="7" t="s">
        <v>177</v>
      </c>
      <c r="D791" s="7" t="s">
        <v>178</v>
      </c>
    </row>
    <row r="792" spans="1:4" x14ac:dyDescent="0.2">
      <c r="A792" s="7" t="s">
        <v>1149</v>
      </c>
      <c r="B792" s="7" t="s">
        <v>1083</v>
      </c>
      <c r="C792" s="7" t="s">
        <v>1152</v>
      </c>
      <c r="D792" s="7" t="s">
        <v>1153</v>
      </c>
    </row>
    <row r="793" spans="1:4" x14ac:dyDescent="0.2">
      <c r="C793" s="7" t="s">
        <v>1150</v>
      </c>
      <c r="D793" s="7" t="s">
        <v>1151</v>
      </c>
    </row>
    <row r="794" spans="1:4" x14ac:dyDescent="0.2">
      <c r="C794" s="7" t="s">
        <v>1106</v>
      </c>
      <c r="D794" s="7" t="s">
        <v>1107</v>
      </c>
    </row>
    <row r="795" spans="1:4" x14ac:dyDescent="0.2">
      <c r="C795" s="7" t="s">
        <v>1098</v>
      </c>
      <c r="D795" s="7" t="s">
        <v>1099</v>
      </c>
    </row>
    <row r="796" spans="1:4" x14ac:dyDescent="0.2">
      <c r="C796" s="7" t="s">
        <v>1129</v>
      </c>
      <c r="D796" s="7" t="s">
        <v>1130</v>
      </c>
    </row>
    <row r="797" spans="1:4" x14ac:dyDescent="0.2">
      <c r="C797" s="7" t="s">
        <v>872</v>
      </c>
      <c r="D797" s="7" t="s">
        <v>873</v>
      </c>
    </row>
    <row r="798" spans="1:4" x14ac:dyDescent="0.2">
      <c r="A798" s="7" t="s">
        <v>1154</v>
      </c>
      <c r="B798" s="7" t="s">
        <v>386</v>
      </c>
      <c r="C798" s="7" t="s">
        <v>413</v>
      </c>
      <c r="D798" s="7" t="s">
        <v>414</v>
      </c>
    </row>
    <row r="799" spans="1:4" x14ac:dyDescent="0.2">
      <c r="C799" s="7" t="s">
        <v>415</v>
      </c>
      <c r="D799" s="7" t="s">
        <v>416</v>
      </c>
    </row>
    <row r="800" spans="1:4" x14ac:dyDescent="0.2">
      <c r="C800" s="7" t="s">
        <v>500</v>
      </c>
      <c r="D800" s="7" t="s">
        <v>501</v>
      </c>
    </row>
    <row r="801" spans="1:4" x14ac:dyDescent="0.2">
      <c r="C801" s="7" t="s">
        <v>498</v>
      </c>
      <c r="D801" s="7" t="s">
        <v>499</v>
      </c>
    </row>
    <row r="802" spans="1:4" x14ac:dyDescent="0.2">
      <c r="C802" s="7" t="s">
        <v>482</v>
      </c>
      <c r="D802" s="7" t="s">
        <v>483</v>
      </c>
    </row>
    <row r="803" spans="1:4" x14ac:dyDescent="0.2">
      <c r="C803" s="7" t="s">
        <v>615</v>
      </c>
      <c r="D803" s="7" t="s">
        <v>445</v>
      </c>
    </row>
    <row r="804" spans="1:4" x14ac:dyDescent="0.2">
      <c r="C804" s="7" t="s">
        <v>733</v>
      </c>
      <c r="D804" s="7" t="s">
        <v>591</v>
      </c>
    </row>
    <row r="805" spans="1:4" x14ac:dyDescent="0.2">
      <c r="A805" s="7" t="s">
        <v>1155</v>
      </c>
      <c r="B805" s="7" t="s">
        <v>1156</v>
      </c>
      <c r="C805" s="7" t="s">
        <v>413</v>
      </c>
      <c r="D805" s="7" t="s">
        <v>414</v>
      </c>
    </row>
    <row r="806" spans="1:4" x14ac:dyDescent="0.2">
      <c r="C806" s="7" t="s">
        <v>415</v>
      </c>
      <c r="D806" s="7" t="s">
        <v>416</v>
      </c>
    </row>
    <row r="807" spans="1:4" x14ac:dyDescent="0.2">
      <c r="C807" s="7" t="s">
        <v>500</v>
      </c>
      <c r="D807" s="7" t="s">
        <v>501</v>
      </c>
    </row>
    <row r="808" spans="1:4" x14ac:dyDescent="0.2">
      <c r="C808" s="7" t="s">
        <v>498</v>
      </c>
      <c r="D808" s="7" t="s">
        <v>499</v>
      </c>
    </row>
    <row r="809" spans="1:4" x14ac:dyDescent="0.2">
      <c r="C809" s="7" t="s">
        <v>615</v>
      </c>
      <c r="D809" s="7" t="s">
        <v>445</v>
      </c>
    </row>
    <row r="810" spans="1:4" x14ac:dyDescent="0.2">
      <c r="C810" s="7" t="s">
        <v>733</v>
      </c>
      <c r="D810" s="7" t="s">
        <v>591</v>
      </c>
    </row>
    <row r="811" spans="1:4" x14ac:dyDescent="0.2">
      <c r="A811" s="7" t="s">
        <v>1158</v>
      </c>
      <c r="B811" s="7" t="s">
        <v>1159</v>
      </c>
      <c r="C811" s="7" t="s">
        <v>266</v>
      </c>
      <c r="D811" s="7" t="s">
        <v>267</v>
      </c>
    </row>
    <row r="812" spans="1:4" x14ac:dyDescent="0.2">
      <c r="C812" s="7" t="s">
        <v>64</v>
      </c>
      <c r="D812" s="7" t="s">
        <v>65</v>
      </c>
    </row>
    <row r="813" spans="1:4" x14ac:dyDescent="0.2">
      <c r="C813" s="7" t="s">
        <v>74</v>
      </c>
      <c r="D813" s="7" t="s">
        <v>75</v>
      </c>
    </row>
    <row r="814" spans="1:4" x14ac:dyDescent="0.2">
      <c r="C814" s="7" t="s">
        <v>88</v>
      </c>
      <c r="D814" s="7" t="s">
        <v>89</v>
      </c>
    </row>
    <row r="815" spans="1:4" x14ac:dyDescent="0.2">
      <c r="C815" s="7" t="s">
        <v>214</v>
      </c>
      <c r="D815" s="7" t="s">
        <v>65</v>
      </c>
    </row>
    <row r="816" spans="1:4" x14ac:dyDescent="0.2">
      <c r="C816" s="7" t="s">
        <v>155</v>
      </c>
      <c r="D816" s="7" t="s">
        <v>156</v>
      </c>
    </row>
    <row r="817" spans="1:4" x14ac:dyDescent="0.2">
      <c r="C817" s="7" t="s">
        <v>169</v>
      </c>
      <c r="D817" s="7" t="s">
        <v>170</v>
      </c>
    </row>
    <row r="818" spans="1:4" x14ac:dyDescent="0.2">
      <c r="A818" s="7" t="s">
        <v>1160</v>
      </c>
      <c r="B818" s="7" t="s">
        <v>1161</v>
      </c>
      <c r="C818" s="7" t="s">
        <v>571</v>
      </c>
      <c r="D818" s="7" t="s">
        <v>572</v>
      </c>
    </row>
    <row r="819" spans="1:4" x14ac:dyDescent="0.2">
      <c r="A819" s="7" t="s">
        <v>1162</v>
      </c>
      <c r="B819" s="7" t="s">
        <v>1161</v>
      </c>
      <c r="C819" s="7" t="s">
        <v>569</v>
      </c>
      <c r="D819" s="7" t="s">
        <v>570</v>
      </c>
    </row>
    <row r="820" spans="1:4" x14ac:dyDescent="0.2">
      <c r="A820" s="7" t="s">
        <v>1163</v>
      </c>
      <c r="B820" s="7" t="s">
        <v>1161</v>
      </c>
      <c r="C820" s="7" t="s">
        <v>567</v>
      </c>
      <c r="D820" s="7" t="s">
        <v>568</v>
      </c>
    </row>
    <row r="821" spans="1:4" x14ac:dyDescent="0.2">
      <c r="A821" s="7" t="s">
        <v>1164</v>
      </c>
      <c r="B821" s="7" t="s">
        <v>1161</v>
      </c>
      <c r="C821" s="7" t="s">
        <v>565</v>
      </c>
      <c r="D821" s="7" t="s">
        <v>566</v>
      </c>
    </row>
    <row r="822" spans="1:4" x14ac:dyDescent="0.2">
      <c r="C822" s="7" t="s">
        <v>557</v>
      </c>
      <c r="D822" s="7" t="s">
        <v>558</v>
      </c>
    </row>
    <row r="823" spans="1:4" x14ac:dyDescent="0.2">
      <c r="C823" s="7" t="s">
        <v>555</v>
      </c>
      <c r="D823" s="7" t="s">
        <v>556</v>
      </c>
    </row>
    <row r="824" spans="1:4" x14ac:dyDescent="0.2">
      <c r="A824" s="7" t="s">
        <v>1165</v>
      </c>
      <c r="B824" s="7" t="s">
        <v>1161</v>
      </c>
      <c r="C824" s="7" t="s">
        <v>563</v>
      </c>
      <c r="D824" s="7" t="s">
        <v>564</v>
      </c>
    </row>
    <row r="825" spans="1:4" x14ac:dyDescent="0.2">
      <c r="A825" s="7" t="s">
        <v>1166</v>
      </c>
      <c r="B825" s="7" t="s">
        <v>1161</v>
      </c>
      <c r="C825" s="7" t="s">
        <v>544</v>
      </c>
      <c r="D825" s="7" t="s">
        <v>545</v>
      </c>
    </row>
    <row r="826" spans="1:4" x14ac:dyDescent="0.2">
      <c r="C826" s="7" t="s">
        <v>538</v>
      </c>
      <c r="D826" s="7" t="s">
        <v>539</v>
      </c>
    </row>
    <row r="827" spans="1:4" x14ac:dyDescent="0.2">
      <c r="C827" s="7" t="s">
        <v>536</v>
      </c>
      <c r="D827" s="7" t="s">
        <v>537</v>
      </c>
    </row>
    <row r="828" spans="1:4" x14ac:dyDescent="0.2">
      <c r="A828" s="7" t="s">
        <v>1167</v>
      </c>
      <c r="B828" s="7" t="s">
        <v>1159</v>
      </c>
      <c r="C828" s="7" t="s">
        <v>46</v>
      </c>
      <c r="D828" s="7" t="s">
        <v>47</v>
      </c>
    </row>
    <row r="829" spans="1:4" x14ac:dyDescent="0.2">
      <c r="C829" s="7" t="s">
        <v>55</v>
      </c>
      <c r="D829" s="7" t="s">
        <v>56</v>
      </c>
    </row>
    <row r="830" spans="1:4" x14ac:dyDescent="0.2">
      <c r="C830" s="7" t="s">
        <v>58</v>
      </c>
      <c r="D830" s="7" t="s">
        <v>59</v>
      </c>
    </row>
    <row r="831" spans="1:4" x14ac:dyDescent="0.2">
      <c r="C831" s="7" t="s">
        <v>66</v>
      </c>
      <c r="D831" s="7" t="s">
        <v>67</v>
      </c>
    </row>
    <row r="832" spans="1:4" x14ac:dyDescent="0.2">
      <c r="C832" s="7" t="s">
        <v>69</v>
      </c>
      <c r="D832" s="7" t="s">
        <v>70</v>
      </c>
    </row>
    <row r="833" spans="1:4" x14ac:dyDescent="0.2">
      <c r="C833" s="7" t="s">
        <v>81</v>
      </c>
      <c r="D833" s="7" t="s">
        <v>82</v>
      </c>
    </row>
    <row r="834" spans="1:4" x14ac:dyDescent="0.2">
      <c r="C834" s="7" t="s">
        <v>84</v>
      </c>
      <c r="D834" s="7" t="s">
        <v>85</v>
      </c>
    </row>
    <row r="835" spans="1:4" x14ac:dyDescent="0.2">
      <c r="C835" s="7" t="s">
        <v>211</v>
      </c>
      <c r="D835" s="7" t="s">
        <v>56</v>
      </c>
    </row>
    <row r="836" spans="1:4" x14ac:dyDescent="0.2">
      <c r="C836" s="7" t="s">
        <v>212</v>
      </c>
      <c r="D836" s="7" t="s">
        <v>59</v>
      </c>
    </row>
    <row r="837" spans="1:4" x14ac:dyDescent="0.2">
      <c r="A837" s="7" t="s">
        <v>1168</v>
      </c>
      <c r="B837" s="7" t="s">
        <v>1169</v>
      </c>
      <c r="C837" s="7" t="s">
        <v>571</v>
      </c>
      <c r="D837" s="7" t="s">
        <v>572</v>
      </c>
    </row>
    <row r="838" spans="1:4" x14ac:dyDescent="0.2">
      <c r="A838" s="7" t="s">
        <v>1170</v>
      </c>
      <c r="B838" s="7" t="s">
        <v>1159</v>
      </c>
      <c r="C838" s="7" t="s">
        <v>268</v>
      </c>
      <c r="D838" s="7" t="s">
        <v>269</v>
      </c>
    </row>
    <row r="839" spans="1:4" x14ac:dyDescent="0.2">
      <c r="C839" s="7" t="s">
        <v>138</v>
      </c>
      <c r="D839" s="7" t="s">
        <v>139</v>
      </c>
    </row>
    <row r="840" spans="1:4" x14ac:dyDescent="0.2">
      <c r="C840" s="7" t="s">
        <v>93</v>
      </c>
      <c r="D840" s="7" t="s">
        <v>94</v>
      </c>
    </row>
    <row r="841" spans="1:4" x14ac:dyDescent="0.2">
      <c r="C841" s="7" t="s">
        <v>21</v>
      </c>
      <c r="D841" s="7" t="s">
        <v>22</v>
      </c>
    </row>
    <row r="842" spans="1:4" x14ac:dyDescent="0.2">
      <c r="C842" s="7" t="s">
        <v>61</v>
      </c>
      <c r="D842" s="7" t="s">
        <v>62</v>
      </c>
    </row>
    <row r="843" spans="1:4" x14ac:dyDescent="0.2">
      <c r="C843" s="7" t="s">
        <v>72</v>
      </c>
      <c r="D843" s="7" t="s">
        <v>73</v>
      </c>
    </row>
    <row r="844" spans="1:4" x14ac:dyDescent="0.2">
      <c r="C844" s="7" t="s">
        <v>86</v>
      </c>
      <c r="D844" s="7" t="s">
        <v>87</v>
      </c>
    </row>
    <row r="845" spans="1:4" x14ac:dyDescent="0.2">
      <c r="C845" s="7" t="s">
        <v>213</v>
      </c>
      <c r="D845" s="7" t="s">
        <v>62</v>
      </c>
    </row>
    <row r="846" spans="1:4" x14ac:dyDescent="0.2">
      <c r="A846" s="7" t="s">
        <v>1171</v>
      </c>
      <c r="B846" s="7" t="s">
        <v>1169</v>
      </c>
      <c r="C846" s="7" t="s">
        <v>569</v>
      </c>
      <c r="D846" s="7" t="s">
        <v>570</v>
      </c>
    </row>
    <row r="847" spans="1:4" x14ac:dyDescent="0.2">
      <c r="A847" s="7" t="s">
        <v>1172</v>
      </c>
      <c r="B847" s="7" t="s">
        <v>1173</v>
      </c>
      <c r="C847" s="7" t="s">
        <v>266</v>
      </c>
      <c r="D847" s="7" t="s">
        <v>267</v>
      </c>
    </row>
    <row r="848" spans="1:4" x14ac:dyDescent="0.2">
      <c r="C848" s="7" t="s">
        <v>64</v>
      </c>
      <c r="D848" s="7" t="s">
        <v>65</v>
      </c>
    </row>
    <row r="849" spans="1:4" x14ac:dyDescent="0.2">
      <c r="C849" s="7" t="s">
        <v>74</v>
      </c>
      <c r="D849" s="7" t="s">
        <v>75</v>
      </c>
    </row>
    <row r="850" spans="1:4" x14ac:dyDescent="0.2">
      <c r="C850" s="7" t="s">
        <v>88</v>
      </c>
      <c r="D850" s="7" t="s">
        <v>89</v>
      </c>
    </row>
    <row r="851" spans="1:4" x14ac:dyDescent="0.2">
      <c r="C851" s="7" t="s">
        <v>214</v>
      </c>
      <c r="D851" s="7" t="s">
        <v>65</v>
      </c>
    </row>
    <row r="852" spans="1:4" x14ac:dyDescent="0.2">
      <c r="C852" s="7" t="s">
        <v>155</v>
      </c>
      <c r="D852" s="7" t="s">
        <v>156</v>
      </c>
    </row>
    <row r="853" spans="1:4" x14ac:dyDescent="0.2">
      <c r="C853" s="7" t="s">
        <v>169</v>
      </c>
      <c r="D853" s="7" t="s">
        <v>170</v>
      </c>
    </row>
    <row r="854" spans="1:4" x14ac:dyDescent="0.2">
      <c r="A854" s="7" t="s">
        <v>1174</v>
      </c>
      <c r="B854" s="7" t="s">
        <v>1169</v>
      </c>
      <c r="C854" s="7" t="s">
        <v>567</v>
      </c>
      <c r="D854" s="7" t="s">
        <v>568</v>
      </c>
    </row>
    <row r="855" spans="1:4" x14ac:dyDescent="0.2">
      <c r="A855" s="7" t="s">
        <v>1175</v>
      </c>
      <c r="B855" s="7" t="s">
        <v>1176</v>
      </c>
      <c r="C855" s="7" t="s">
        <v>46</v>
      </c>
      <c r="D855" s="7" t="s">
        <v>47</v>
      </c>
    </row>
    <row r="856" spans="1:4" x14ac:dyDescent="0.2">
      <c r="C856" s="7" t="s">
        <v>55</v>
      </c>
      <c r="D856" s="7" t="s">
        <v>56</v>
      </c>
    </row>
    <row r="857" spans="1:4" x14ac:dyDescent="0.2">
      <c r="C857" s="7" t="s">
        <v>58</v>
      </c>
      <c r="D857" s="7" t="s">
        <v>59</v>
      </c>
    </row>
    <row r="858" spans="1:4" x14ac:dyDescent="0.2">
      <c r="C858" s="7" t="s">
        <v>66</v>
      </c>
      <c r="D858" s="7" t="s">
        <v>67</v>
      </c>
    </row>
    <row r="859" spans="1:4" x14ac:dyDescent="0.2">
      <c r="C859" s="7" t="s">
        <v>69</v>
      </c>
      <c r="D859" s="7" t="s">
        <v>70</v>
      </c>
    </row>
    <row r="860" spans="1:4" x14ac:dyDescent="0.2">
      <c r="C860" s="7" t="s">
        <v>81</v>
      </c>
      <c r="D860" s="7" t="s">
        <v>82</v>
      </c>
    </row>
    <row r="861" spans="1:4" x14ac:dyDescent="0.2">
      <c r="C861" s="7" t="s">
        <v>84</v>
      </c>
      <c r="D861" s="7" t="s">
        <v>85</v>
      </c>
    </row>
    <row r="862" spans="1:4" x14ac:dyDescent="0.2">
      <c r="C862" s="7" t="s">
        <v>211</v>
      </c>
      <c r="D862" s="7" t="s">
        <v>56</v>
      </c>
    </row>
    <row r="863" spans="1:4" x14ac:dyDescent="0.2">
      <c r="C863" s="7" t="s">
        <v>212</v>
      </c>
      <c r="D863" s="7" t="s">
        <v>59</v>
      </c>
    </row>
    <row r="864" spans="1:4" x14ac:dyDescent="0.2">
      <c r="A864" s="7" t="s">
        <v>1177</v>
      </c>
      <c r="B864" s="7" t="s">
        <v>1173</v>
      </c>
      <c r="C864" s="7" t="s">
        <v>268</v>
      </c>
      <c r="D864" s="7" t="s">
        <v>269</v>
      </c>
    </row>
    <row r="865" spans="1:4" x14ac:dyDescent="0.2">
      <c r="C865" s="7" t="s">
        <v>61</v>
      </c>
      <c r="D865" s="7" t="s">
        <v>62</v>
      </c>
    </row>
    <row r="866" spans="1:4" x14ac:dyDescent="0.2">
      <c r="C866" s="7" t="s">
        <v>72</v>
      </c>
      <c r="D866" s="7" t="s">
        <v>73</v>
      </c>
    </row>
    <row r="867" spans="1:4" x14ac:dyDescent="0.2">
      <c r="C867" s="7" t="s">
        <v>86</v>
      </c>
      <c r="D867" s="7" t="s">
        <v>87</v>
      </c>
    </row>
    <row r="868" spans="1:4" x14ac:dyDescent="0.2">
      <c r="C868" s="7" t="s">
        <v>213</v>
      </c>
      <c r="D868" s="7" t="s">
        <v>62</v>
      </c>
    </row>
    <row r="869" spans="1:4" x14ac:dyDescent="0.2">
      <c r="C869" s="7" t="s">
        <v>153</v>
      </c>
      <c r="D869" s="7" t="s">
        <v>154</v>
      </c>
    </row>
    <row r="870" spans="1:4" x14ac:dyDescent="0.2">
      <c r="C870" s="7" t="s">
        <v>166</v>
      </c>
      <c r="D870" s="7" t="s">
        <v>167</v>
      </c>
    </row>
    <row r="871" spans="1:4" x14ac:dyDescent="0.2">
      <c r="A871" s="7" t="s">
        <v>1178</v>
      </c>
      <c r="B871" s="7" t="s">
        <v>1169</v>
      </c>
      <c r="C871" s="7" t="s">
        <v>565</v>
      </c>
      <c r="D871" s="7" t="s">
        <v>566</v>
      </c>
    </row>
    <row r="872" spans="1:4" x14ac:dyDescent="0.2">
      <c r="A872" s="7" t="s">
        <v>1179</v>
      </c>
      <c r="B872" s="7" t="s">
        <v>1169</v>
      </c>
      <c r="C872" s="7" t="s">
        <v>563</v>
      </c>
      <c r="D872" s="7" t="s">
        <v>564</v>
      </c>
    </row>
    <row r="873" spans="1:4" x14ac:dyDescent="0.2">
      <c r="A873" s="7" t="s">
        <v>1228</v>
      </c>
      <c r="B873" s="7" t="s">
        <v>1228</v>
      </c>
      <c r="C873" s="7" t="s">
        <v>1228</v>
      </c>
      <c r="D873" s="7" t="s">
        <v>1228</v>
      </c>
    </row>
    <row r="874" spans="1:4" x14ac:dyDescent="0.2">
      <c r="A874" s="7" t="s">
        <v>1229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73"/>
  <sheetViews>
    <sheetView workbookViewId="0">
      <selection activeCell="B1" sqref="A1:XFD1048576"/>
    </sheetView>
  </sheetViews>
  <sheetFormatPr defaultRowHeight="12.75" x14ac:dyDescent="0.2"/>
  <cols>
    <col min="1" max="1" width="20.7109375" bestFit="1" customWidth="1"/>
    <col min="2" max="2" width="28" bestFit="1" customWidth="1"/>
    <col min="3" max="3" width="11" bestFit="1" customWidth="1"/>
    <col min="4" max="4" width="7" bestFit="1" customWidth="1"/>
    <col min="5" max="5" width="5" bestFit="1" customWidth="1"/>
    <col min="6" max="10" width="7" bestFit="1" customWidth="1"/>
    <col min="11" max="11" width="5" bestFit="1" customWidth="1"/>
    <col min="12" max="12" width="6" bestFit="1" customWidth="1"/>
    <col min="13" max="13" width="10" bestFit="1" customWidth="1"/>
    <col min="14" max="14" width="8" bestFit="1" customWidth="1"/>
    <col min="15" max="15" width="20" bestFit="1" customWidth="1"/>
    <col min="16" max="16" width="24" bestFit="1" customWidth="1"/>
    <col min="17" max="17" width="42" bestFit="1" customWidth="1"/>
    <col min="18" max="18" width="11" bestFit="1" customWidth="1"/>
    <col min="19" max="19" width="9" bestFit="1" customWidth="1"/>
    <col min="20" max="20" width="11" bestFit="1" customWidth="1"/>
    <col min="21" max="24" width="7" bestFit="1" customWidth="1"/>
    <col min="25" max="25" width="5" bestFit="1" customWidth="1"/>
    <col min="26" max="26" width="6" bestFit="1" customWidth="1"/>
    <col min="27" max="27" width="13" bestFit="1" customWidth="1"/>
    <col min="28" max="28" width="10" bestFit="1" customWidth="1"/>
    <col min="29" max="29" width="13" bestFit="1" customWidth="1"/>
    <col min="30" max="30" width="10" bestFit="1" customWidth="1"/>
    <col min="31" max="34" width="8" bestFit="1" customWidth="1"/>
    <col min="35" max="35" width="6" bestFit="1" customWidth="1"/>
    <col min="36" max="36" width="7" bestFit="1" customWidth="1"/>
    <col min="37" max="37" width="13" bestFit="1" customWidth="1"/>
    <col min="38" max="38" width="12" bestFit="1" customWidth="1"/>
    <col min="39" max="39" width="9" bestFit="1" customWidth="1"/>
    <col min="40" max="40" width="12" bestFit="1" customWidth="1"/>
    <col min="41" max="41" width="10" bestFit="1" customWidth="1"/>
    <col min="42" max="42" width="11" bestFit="1" customWidth="1"/>
    <col min="43" max="43" width="12" bestFit="1" customWidth="1"/>
    <col min="44" max="44" width="11" bestFit="1" customWidth="1"/>
    <col min="45" max="45" width="12" bestFit="1" customWidth="1"/>
    <col min="46" max="46" width="8" bestFit="1" customWidth="1"/>
    <col min="47" max="47" width="5" bestFit="1" customWidth="1"/>
    <col min="48" max="48" width="7" bestFit="1" customWidth="1"/>
  </cols>
  <sheetData>
    <row r="1" spans="1:48" x14ac:dyDescent="0.2">
      <c r="A1" s="1" t="s">
        <v>1224</v>
      </c>
      <c r="B1" s="1" t="s">
        <v>1226</v>
      </c>
      <c r="C1" s="1" t="s">
        <v>1180</v>
      </c>
      <c r="D1" s="1" t="s">
        <v>1181</v>
      </c>
      <c r="E1" s="1" t="s">
        <v>1182</v>
      </c>
      <c r="F1" s="1" t="s">
        <v>1183</v>
      </c>
      <c r="G1" s="1" t="s">
        <v>1184</v>
      </c>
      <c r="H1" s="1" t="s">
        <v>1185</v>
      </c>
      <c r="I1" s="1" t="s">
        <v>1186</v>
      </c>
      <c r="J1" s="1" t="s">
        <v>1187</v>
      </c>
      <c r="K1" s="1" t="s">
        <v>1188</v>
      </c>
      <c r="L1" s="1" t="s">
        <v>1189</v>
      </c>
      <c r="M1" s="1" t="s">
        <v>1190</v>
      </c>
      <c r="N1" s="1" t="s">
        <v>1191</v>
      </c>
      <c r="O1" s="1" t="s">
        <v>1192</v>
      </c>
      <c r="P1" s="1" t="s">
        <v>1225</v>
      </c>
      <c r="Q1" s="1" t="s">
        <v>1227</v>
      </c>
      <c r="R1" s="1" t="s">
        <v>1193</v>
      </c>
      <c r="S1" s="1" t="s">
        <v>1194</v>
      </c>
      <c r="T1" s="1" t="s">
        <v>1195</v>
      </c>
      <c r="U1" s="1" t="s">
        <v>1196</v>
      </c>
      <c r="V1" s="1" t="s">
        <v>1197</v>
      </c>
      <c r="W1" s="1" t="s">
        <v>1198</v>
      </c>
      <c r="X1" s="1" t="s">
        <v>1199</v>
      </c>
      <c r="Y1" s="1" t="s">
        <v>1200</v>
      </c>
      <c r="Z1" s="1" t="s">
        <v>1201</v>
      </c>
      <c r="AA1" s="1" t="s">
        <v>1202</v>
      </c>
      <c r="AB1" s="1" t="s">
        <v>1203</v>
      </c>
      <c r="AC1" s="1" t="s">
        <v>1204</v>
      </c>
      <c r="AD1" s="1" t="s">
        <v>1205</v>
      </c>
      <c r="AE1" s="1" t="s">
        <v>1206</v>
      </c>
      <c r="AF1" s="1" t="s">
        <v>1207</v>
      </c>
      <c r="AG1" s="1" t="s">
        <v>1208</v>
      </c>
      <c r="AH1" s="1" t="s">
        <v>1209</v>
      </c>
      <c r="AI1" s="1" t="s">
        <v>1210</v>
      </c>
      <c r="AJ1" s="1" t="s">
        <v>1211</v>
      </c>
      <c r="AK1" s="1" t="s">
        <v>1212</v>
      </c>
      <c r="AL1" s="1" t="s">
        <v>1213</v>
      </c>
      <c r="AM1" s="1" t="s">
        <v>1214</v>
      </c>
      <c r="AN1" s="1" t="s">
        <v>1215</v>
      </c>
      <c r="AO1" s="1" t="s">
        <v>1216</v>
      </c>
      <c r="AP1" s="1" t="s">
        <v>1217</v>
      </c>
      <c r="AQ1" s="1" t="s">
        <v>1218</v>
      </c>
      <c r="AR1" s="1" t="s">
        <v>1219</v>
      </c>
      <c r="AS1" s="1" t="s">
        <v>1220</v>
      </c>
      <c r="AT1" s="1" t="s">
        <v>1221</v>
      </c>
      <c r="AU1" s="1" t="s">
        <v>1222</v>
      </c>
      <c r="AV1" s="1" t="s">
        <v>1223</v>
      </c>
    </row>
    <row r="2" spans="1:48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5</v>
      </c>
      <c r="K2" t="s">
        <v>9</v>
      </c>
      <c r="L2" t="s">
        <v>5</v>
      </c>
      <c r="M2" s="2">
        <v>1000</v>
      </c>
      <c r="N2" t="s">
        <v>10</v>
      </c>
      <c r="O2" t="s">
        <v>11</v>
      </c>
      <c r="P2" t="s">
        <v>11</v>
      </c>
      <c r="Q2" t="s">
        <v>12</v>
      </c>
      <c r="R2" t="s">
        <v>13</v>
      </c>
      <c r="S2" s="2">
        <v>1000</v>
      </c>
      <c r="T2" t="s">
        <v>10</v>
      </c>
      <c r="U2" t="s">
        <v>5</v>
      </c>
      <c r="V2" t="s">
        <v>6</v>
      </c>
      <c r="W2" t="s">
        <v>14</v>
      </c>
      <c r="X2" t="s">
        <v>15</v>
      </c>
      <c r="Y2" t="s">
        <v>9</v>
      </c>
      <c r="Z2" t="s">
        <v>5</v>
      </c>
      <c r="AA2" s="3">
        <v>42837</v>
      </c>
      <c r="AB2" t="s">
        <v>16</v>
      </c>
      <c r="AC2" s="3"/>
      <c r="AD2" t="s">
        <v>5</v>
      </c>
      <c r="AE2" t="s">
        <v>5</v>
      </c>
      <c r="AF2" t="s">
        <v>5</v>
      </c>
      <c r="AG2" t="s">
        <v>17</v>
      </c>
      <c r="AH2" t="s">
        <v>5</v>
      </c>
      <c r="AI2" t="s">
        <v>18</v>
      </c>
      <c r="AJ2" t="s">
        <v>19</v>
      </c>
      <c r="AK2" s="2">
        <v>276395.83</v>
      </c>
      <c r="AL2" s="4">
        <v>1000</v>
      </c>
      <c r="AM2" s="5">
        <v>0</v>
      </c>
      <c r="AN2" s="2">
        <v>0</v>
      </c>
      <c r="AO2" s="2">
        <v>276.39999999999998</v>
      </c>
      <c r="AP2" s="2">
        <v>350</v>
      </c>
      <c r="AQ2" s="4">
        <v>1000</v>
      </c>
      <c r="AR2" s="5">
        <v>3392</v>
      </c>
      <c r="AS2" s="2">
        <v>1187.2</v>
      </c>
      <c r="AT2" s="5">
        <v>0.35</v>
      </c>
      <c r="AU2" t="s">
        <v>5</v>
      </c>
      <c r="AV2" t="s">
        <v>20</v>
      </c>
    </row>
    <row r="3" spans="1:48" x14ac:dyDescent="0.2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5</v>
      </c>
      <c r="K3" t="s">
        <v>9</v>
      </c>
      <c r="L3" t="s">
        <v>5</v>
      </c>
      <c r="M3" s="2">
        <v>1000</v>
      </c>
      <c r="N3" t="s">
        <v>10</v>
      </c>
      <c r="O3" t="s">
        <v>21</v>
      </c>
      <c r="P3" t="s">
        <v>21</v>
      </c>
      <c r="Q3" t="s">
        <v>22</v>
      </c>
      <c r="R3" t="s">
        <v>13</v>
      </c>
      <c r="S3" s="2">
        <v>1000</v>
      </c>
      <c r="T3" t="s">
        <v>10</v>
      </c>
      <c r="U3" t="s">
        <v>5</v>
      </c>
      <c r="V3" t="s">
        <v>6</v>
      </c>
      <c r="W3" t="s">
        <v>14</v>
      </c>
      <c r="X3" t="s">
        <v>15</v>
      </c>
      <c r="Y3" t="s">
        <v>9</v>
      </c>
      <c r="Z3" t="s">
        <v>5</v>
      </c>
      <c r="AA3" s="3">
        <v>42837</v>
      </c>
      <c r="AB3" t="s">
        <v>16</v>
      </c>
      <c r="AC3" s="3"/>
      <c r="AD3" t="s">
        <v>5</v>
      </c>
      <c r="AE3" t="s">
        <v>5</v>
      </c>
      <c r="AF3" t="s">
        <v>5</v>
      </c>
      <c r="AG3" t="s">
        <v>17</v>
      </c>
      <c r="AH3" t="s">
        <v>5</v>
      </c>
      <c r="AI3" t="s">
        <v>18</v>
      </c>
      <c r="AJ3" t="s">
        <v>23</v>
      </c>
      <c r="AK3" s="2">
        <v>300093.33</v>
      </c>
      <c r="AL3" s="4">
        <v>1000</v>
      </c>
      <c r="AM3" s="5">
        <v>2</v>
      </c>
      <c r="AN3" s="2">
        <v>600.19000000000005</v>
      </c>
      <c r="AO3" s="2">
        <v>300.08999999999997</v>
      </c>
      <c r="AP3" s="2">
        <v>350</v>
      </c>
      <c r="AQ3" s="4">
        <v>1000</v>
      </c>
      <c r="AR3" s="5">
        <v>3392</v>
      </c>
      <c r="AS3" s="2">
        <v>1187.2</v>
      </c>
      <c r="AT3" s="5">
        <v>0.35</v>
      </c>
      <c r="AU3" t="s">
        <v>5</v>
      </c>
      <c r="AV3" t="s">
        <v>20</v>
      </c>
    </row>
    <row r="4" spans="1:48" x14ac:dyDescent="0.2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5</v>
      </c>
      <c r="K4" t="s">
        <v>9</v>
      </c>
      <c r="L4" t="s">
        <v>5</v>
      </c>
      <c r="M4" s="2">
        <v>1000</v>
      </c>
      <c r="N4" t="s">
        <v>10</v>
      </c>
      <c r="O4" t="s">
        <v>24</v>
      </c>
      <c r="P4" t="s">
        <v>24</v>
      </c>
      <c r="Q4" t="s">
        <v>25</v>
      </c>
      <c r="R4" t="s">
        <v>13</v>
      </c>
      <c r="S4" s="2">
        <v>1000</v>
      </c>
      <c r="T4" t="s">
        <v>10</v>
      </c>
      <c r="U4" t="s">
        <v>5</v>
      </c>
      <c r="V4" t="s">
        <v>6</v>
      </c>
      <c r="W4" t="s">
        <v>14</v>
      </c>
      <c r="X4" t="s">
        <v>15</v>
      </c>
      <c r="Y4" t="s">
        <v>9</v>
      </c>
      <c r="Z4" t="s">
        <v>5</v>
      </c>
      <c r="AA4" s="3">
        <v>42837</v>
      </c>
      <c r="AB4" t="s">
        <v>16</v>
      </c>
      <c r="AC4" s="3"/>
      <c r="AD4" t="s">
        <v>5</v>
      </c>
      <c r="AE4" t="s">
        <v>5</v>
      </c>
      <c r="AF4" t="s">
        <v>5</v>
      </c>
      <c r="AG4" t="s">
        <v>17</v>
      </c>
      <c r="AH4" t="s">
        <v>5</v>
      </c>
      <c r="AI4" t="s">
        <v>18</v>
      </c>
      <c r="AJ4" t="s">
        <v>26</v>
      </c>
      <c r="AK4" s="2">
        <v>246113.02</v>
      </c>
      <c r="AL4" s="4">
        <v>1000</v>
      </c>
      <c r="AM4" s="5">
        <v>0</v>
      </c>
      <c r="AN4" s="2">
        <v>0</v>
      </c>
      <c r="AO4" s="2">
        <v>246.11</v>
      </c>
      <c r="AP4" s="2">
        <v>350</v>
      </c>
      <c r="AQ4" s="4">
        <v>1000</v>
      </c>
      <c r="AR4" s="5">
        <v>3392</v>
      </c>
      <c r="AS4" s="2">
        <v>1187.2</v>
      </c>
      <c r="AT4" s="5">
        <v>0.35</v>
      </c>
      <c r="AU4" t="s">
        <v>5</v>
      </c>
      <c r="AV4" t="s">
        <v>20</v>
      </c>
    </row>
    <row r="5" spans="1:48" x14ac:dyDescent="0.2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5</v>
      </c>
      <c r="K5" t="s">
        <v>9</v>
      </c>
      <c r="L5" t="s">
        <v>5</v>
      </c>
      <c r="M5" s="2">
        <v>1000</v>
      </c>
      <c r="N5" t="s">
        <v>10</v>
      </c>
      <c r="O5" t="s">
        <v>27</v>
      </c>
      <c r="P5" t="s">
        <v>27</v>
      </c>
      <c r="Q5" t="s">
        <v>28</v>
      </c>
      <c r="R5" t="s">
        <v>13</v>
      </c>
      <c r="S5" s="2">
        <v>1000</v>
      </c>
      <c r="T5" t="s">
        <v>10</v>
      </c>
      <c r="U5" t="s">
        <v>5</v>
      </c>
      <c r="V5" t="s">
        <v>6</v>
      </c>
      <c r="W5" t="s">
        <v>14</v>
      </c>
      <c r="X5" t="s">
        <v>15</v>
      </c>
      <c r="Y5" t="s">
        <v>9</v>
      </c>
      <c r="Z5" t="s">
        <v>5</v>
      </c>
      <c r="AA5" s="3">
        <v>42837</v>
      </c>
      <c r="AB5" t="s">
        <v>16</v>
      </c>
      <c r="AC5" s="3"/>
      <c r="AD5" t="s">
        <v>5</v>
      </c>
      <c r="AE5" t="s">
        <v>5</v>
      </c>
      <c r="AF5" t="s">
        <v>5</v>
      </c>
      <c r="AG5" t="s">
        <v>17</v>
      </c>
      <c r="AH5" t="s">
        <v>5</v>
      </c>
      <c r="AI5" t="s">
        <v>18</v>
      </c>
      <c r="AJ5" t="s">
        <v>29</v>
      </c>
      <c r="AK5" s="2">
        <v>365655.55</v>
      </c>
      <c r="AL5" s="4">
        <v>1000</v>
      </c>
      <c r="AM5" s="5">
        <v>0</v>
      </c>
      <c r="AN5" s="2">
        <v>0</v>
      </c>
      <c r="AO5" s="2">
        <v>365.66</v>
      </c>
      <c r="AP5" s="2">
        <v>350</v>
      </c>
      <c r="AQ5" s="4">
        <v>1000</v>
      </c>
      <c r="AR5" s="5">
        <v>3392</v>
      </c>
      <c r="AS5" s="2">
        <v>1187.2</v>
      </c>
      <c r="AT5" s="5">
        <v>0.35</v>
      </c>
      <c r="AU5" t="s">
        <v>5</v>
      </c>
      <c r="AV5" t="s">
        <v>20</v>
      </c>
    </row>
    <row r="6" spans="1:48" x14ac:dyDescent="0.2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5</v>
      </c>
      <c r="K6" t="s">
        <v>9</v>
      </c>
      <c r="L6" t="s">
        <v>5</v>
      </c>
      <c r="M6" s="2">
        <v>1000</v>
      </c>
      <c r="N6" t="s">
        <v>10</v>
      </c>
      <c r="O6" t="s">
        <v>30</v>
      </c>
      <c r="P6" t="s">
        <v>30</v>
      </c>
      <c r="Q6" t="s">
        <v>31</v>
      </c>
      <c r="R6" t="s">
        <v>13</v>
      </c>
      <c r="S6" s="2">
        <v>1000</v>
      </c>
      <c r="T6" t="s">
        <v>10</v>
      </c>
      <c r="U6" t="s">
        <v>5</v>
      </c>
      <c r="V6" t="s">
        <v>6</v>
      </c>
      <c r="W6" t="s">
        <v>14</v>
      </c>
      <c r="X6" t="s">
        <v>15</v>
      </c>
      <c r="Y6" t="s">
        <v>9</v>
      </c>
      <c r="Z6" t="s">
        <v>5</v>
      </c>
      <c r="AA6" s="3">
        <v>42837</v>
      </c>
      <c r="AB6" t="s">
        <v>16</v>
      </c>
      <c r="AC6" s="3"/>
      <c r="AD6" t="s">
        <v>5</v>
      </c>
      <c r="AE6" t="s">
        <v>5</v>
      </c>
      <c r="AF6" t="s">
        <v>5</v>
      </c>
      <c r="AG6" t="s">
        <v>17</v>
      </c>
      <c r="AH6" t="s">
        <v>5</v>
      </c>
      <c r="AI6" t="s">
        <v>18</v>
      </c>
      <c r="AJ6" t="s">
        <v>32</v>
      </c>
      <c r="AK6" s="2">
        <v>441565.6</v>
      </c>
      <c r="AL6" s="4">
        <v>1000</v>
      </c>
      <c r="AM6" s="5">
        <v>1</v>
      </c>
      <c r="AN6" s="2">
        <v>441.57</v>
      </c>
      <c r="AO6" s="2">
        <v>441.57</v>
      </c>
      <c r="AP6" s="2">
        <v>350</v>
      </c>
      <c r="AQ6" s="4">
        <v>1000</v>
      </c>
      <c r="AR6" s="5">
        <v>3392</v>
      </c>
      <c r="AS6" s="2">
        <v>1187.2</v>
      </c>
      <c r="AT6" s="5">
        <v>0.35</v>
      </c>
      <c r="AU6" t="s">
        <v>5</v>
      </c>
      <c r="AV6" t="s">
        <v>20</v>
      </c>
    </row>
    <row r="7" spans="1:48" x14ac:dyDescent="0.2">
      <c r="A7" t="s">
        <v>0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8</v>
      </c>
      <c r="J7" t="s">
        <v>5</v>
      </c>
      <c r="K7" t="s">
        <v>9</v>
      </c>
      <c r="L7" t="s">
        <v>5</v>
      </c>
      <c r="M7" s="2">
        <v>1000</v>
      </c>
      <c r="N7" t="s">
        <v>10</v>
      </c>
      <c r="O7" t="s">
        <v>33</v>
      </c>
      <c r="P7" t="s">
        <v>33</v>
      </c>
      <c r="Q7" t="s">
        <v>34</v>
      </c>
      <c r="R7" t="s">
        <v>13</v>
      </c>
      <c r="S7" s="2">
        <v>1000</v>
      </c>
      <c r="T7" t="s">
        <v>10</v>
      </c>
      <c r="U7" t="s">
        <v>5</v>
      </c>
      <c r="V7" t="s">
        <v>6</v>
      </c>
      <c r="W7" t="s">
        <v>14</v>
      </c>
      <c r="X7" t="s">
        <v>35</v>
      </c>
      <c r="Y7" t="s">
        <v>9</v>
      </c>
      <c r="Z7" t="s">
        <v>5</v>
      </c>
      <c r="AA7" s="3">
        <v>42837</v>
      </c>
      <c r="AB7" t="s">
        <v>16</v>
      </c>
      <c r="AC7" s="3"/>
      <c r="AD7" t="s">
        <v>5</v>
      </c>
      <c r="AE7" t="s">
        <v>5</v>
      </c>
      <c r="AF7" t="s">
        <v>5</v>
      </c>
      <c r="AG7" t="s">
        <v>17</v>
      </c>
      <c r="AH7" t="s">
        <v>5</v>
      </c>
      <c r="AI7" t="s">
        <v>18</v>
      </c>
      <c r="AJ7" t="s">
        <v>36</v>
      </c>
      <c r="AK7" s="2">
        <v>136222.1</v>
      </c>
      <c r="AL7" s="4">
        <v>1000</v>
      </c>
      <c r="AM7" s="5">
        <v>40</v>
      </c>
      <c r="AN7" s="2">
        <v>5448.89</v>
      </c>
      <c r="AO7" s="2">
        <v>136.22</v>
      </c>
      <c r="AP7" s="2">
        <v>350</v>
      </c>
      <c r="AQ7" s="4">
        <v>1000</v>
      </c>
      <c r="AR7" s="5">
        <v>3392</v>
      </c>
      <c r="AS7" s="2">
        <v>1187.2</v>
      </c>
      <c r="AT7" s="5">
        <v>0.35</v>
      </c>
      <c r="AU7" t="s">
        <v>5</v>
      </c>
      <c r="AV7" t="s">
        <v>20</v>
      </c>
    </row>
    <row r="8" spans="1:48" x14ac:dyDescent="0.2">
      <c r="A8" t="s">
        <v>0</v>
      </c>
      <c r="B8" t="s">
        <v>1</v>
      </c>
      <c r="C8" t="s">
        <v>2</v>
      </c>
      <c r="D8" t="s">
        <v>3</v>
      </c>
      <c r="E8" t="s">
        <v>4</v>
      </c>
      <c r="F8" t="s">
        <v>5</v>
      </c>
      <c r="G8" t="s">
        <v>6</v>
      </c>
      <c r="H8" t="s">
        <v>7</v>
      </c>
      <c r="I8" t="s">
        <v>8</v>
      </c>
      <c r="J8" t="s">
        <v>5</v>
      </c>
      <c r="K8" t="s">
        <v>9</v>
      </c>
      <c r="L8" t="s">
        <v>5</v>
      </c>
      <c r="M8" s="2">
        <v>1000</v>
      </c>
      <c r="N8" t="s">
        <v>10</v>
      </c>
      <c r="O8" t="s">
        <v>37</v>
      </c>
      <c r="P8" t="s">
        <v>37</v>
      </c>
      <c r="Q8" t="s">
        <v>34</v>
      </c>
      <c r="R8" t="s">
        <v>13</v>
      </c>
      <c r="S8" s="2">
        <v>1000</v>
      </c>
      <c r="T8" t="s">
        <v>10</v>
      </c>
      <c r="U8" t="s">
        <v>5</v>
      </c>
      <c r="V8" t="s">
        <v>6</v>
      </c>
      <c r="W8" t="s">
        <v>14</v>
      </c>
      <c r="X8" t="s">
        <v>35</v>
      </c>
      <c r="Y8" t="s">
        <v>9</v>
      </c>
      <c r="Z8" t="s">
        <v>5</v>
      </c>
      <c r="AA8" s="3">
        <v>42837</v>
      </c>
      <c r="AB8" t="s">
        <v>16</v>
      </c>
      <c r="AC8" s="3"/>
      <c r="AD8" t="s">
        <v>5</v>
      </c>
      <c r="AE8" t="s">
        <v>5</v>
      </c>
      <c r="AF8" t="s">
        <v>5</v>
      </c>
      <c r="AG8" t="s">
        <v>17</v>
      </c>
      <c r="AH8" t="s">
        <v>5</v>
      </c>
      <c r="AI8" t="s">
        <v>18</v>
      </c>
      <c r="AJ8" t="s">
        <v>38</v>
      </c>
      <c r="AK8" s="2">
        <v>131483</v>
      </c>
      <c r="AL8" s="4">
        <v>1000</v>
      </c>
      <c r="AM8" s="5">
        <v>112</v>
      </c>
      <c r="AN8" s="2">
        <v>14726.1</v>
      </c>
      <c r="AO8" s="2">
        <v>131.47999999999999</v>
      </c>
      <c r="AP8" s="2">
        <v>350</v>
      </c>
      <c r="AQ8" s="4">
        <v>1000</v>
      </c>
      <c r="AR8" s="5">
        <v>3392</v>
      </c>
      <c r="AS8" s="2">
        <v>1187.2</v>
      </c>
      <c r="AT8" s="5">
        <v>0.35</v>
      </c>
      <c r="AU8" t="s">
        <v>5</v>
      </c>
      <c r="AV8" t="s">
        <v>20</v>
      </c>
    </row>
    <row r="9" spans="1:48" x14ac:dyDescent="0.2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  <c r="J9" t="s">
        <v>5</v>
      </c>
      <c r="K9" t="s">
        <v>9</v>
      </c>
      <c r="L9" t="s">
        <v>5</v>
      </c>
      <c r="M9" s="2">
        <v>1000</v>
      </c>
      <c r="N9" t="s">
        <v>10</v>
      </c>
      <c r="O9" t="s">
        <v>39</v>
      </c>
      <c r="P9" t="s">
        <v>39</v>
      </c>
      <c r="Q9" t="s">
        <v>40</v>
      </c>
      <c r="R9" t="s">
        <v>13</v>
      </c>
      <c r="S9" s="2">
        <v>1000</v>
      </c>
      <c r="T9" t="s">
        <v>10</v>
      </c>
      <c r="U9" t="s">
        <v>5</v>
      </c>
      <c r="V9" t="s">
        <v>6</v>
      </c>
      <c r="W9" t="s">
        <v>14</v>
      </c>
      <c r="X9" t="s">
        <v>35</v>
      </c>
      <c r="Y9" t="s">
        <v>9</v>
      </c>
      <c r="Z9" t="s">
        <v>5</v>
      </c>
      <c r="AA9" s="3">
        <v>42837</v>
      </c>
      <c r="AB9" t="s">
        <v>16</v>
      </c>
      <c r="AC9" s="3"/>
      <c r="AD9" t="s">
        <v>5</v>
      </c>
      <c r="AE9" t="s">
        <v>5</v>
      </c>
      <c r="AF9" t="s">
        <v>5</v>
      </c>
      <c r="AG9" t="s">
        <v>17</v>
      </c>
      <c r="AH9" t="s">
        <v>5</v>
      </c>
      <c r="AI9" t="s">
        <v>18</v>
      </c>
      <c r="AJ9" t="s">
        <v>26</v>
      </c>
      <c r="AK9" s="2">
        <v>189550.4</v>
      </c>
      <c r="AL9" s="4">
        <v>1000</v>
      </c>
      <c r="AM9" s="5">
        <v>12</v>
      </c>
      <c r="AN9" s="2">
        <v>2274.6</v>
      </c>
      <c r="AO9" s="2">
        <v>189.55</v>
      </c>
      <c r="AP9" s="2">
        <v>350</v>
      </c>
      <c r="AQ9" s="4">
        <v>1000</v>
      </c>
      <c r="AR9" s="5">
        <v>3392</v>
      </c>
      <c r="AS9" s="2">
        <v>1187.2</v>
      </c>
      <c r="AT9" s="5">
        <v>0.35</v>
      </c>
      <c r="AU9" t="s">
        <v>5</v>
      </c>
      <c r="AV9" t="s">
        <v>20</v>
      </c>
    </row>
    <row r="10" spans="1:48" x14ac:dyDescent="0.2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7</v>
      </c>
      <c r="I10" t="s">
        <v>8</v>
      </c>
      <c r="J10" t="s">
        <v>5</v>
      </c>
      <c r="K10" t="s">
        <v>9</v>
      </c>
      <c r="L10" t="s">
        <v>5</v>
      </c>
      <c r="M10" s="2">
        <v>1000</v>
      </c>
      <c r="N10" t="s">
        <v>10</v>
      </c>
      <c r="O10" t="s">
        <v>41</v>
      </c>
      <c r="P10" t="s">
        <v>41</v>
      </c>
      <c r="Q10" t="s">
        <v>40</v>
      </c>
      <c r="R10" t="s">
        <v>13</v>
      </c>
      <c r="S10" s="2">
        <v>1000</v>
      </c>
      <c r="T10" t="s">
        <v>10</v>
      </c>
      <c r="U10" t="s">
        <v>5</v>
      </c>
      <c r="V10" t="s">
        <v>6</v>
      </c>
      <c r="W10" t="s">
        <v>14</v>
      </c>
      <c r="X10" t="s">
        <v>35</v>
      </c>
      <c r="Y10" t="s">
        <v>9</v>
      </c>
      <c r="Z10" t="s">
        <v>5</v>
      </c>
      <c r="AA10" s="3">
        <v>42837</v>
      </c>
      <c r="AB10" t="s">
        <v>16</v>
      </c>
      <c r="AC10" s="3"/>
      <c r="AD10" t="s">
        <v>5</v>
      </c>
      <c r="AE10" t="s">
        <v>5</v>
      </c>
      <c r="AF10" t="s">
        <v>5</v>
      </c>
      <c r="AG10" t="s">
        <v>17</v>
      </c>
      <c r="AH10" t="s">
        <v>5</v>
      </c>
      <c r="AI10" t="s">
        <v>18</v>
      </c>
      <c r="AJ10" t="s">
        <v>42</v>
      </c>
      <c r="AK10" s="2">
        <v>178536.35</v>
      </c>
      <c r="AL10" s="4">
        <v>1000</v>
      </c>
      <c r="AM10" s="5">
        <v>6</v>
      </c>
      <c r="AN10" s="2">
        <v>1071.22</v>
      </c>
      <c r="AO10" s="2">
        <v>178.54</v>
      </c>
      <c r="AP10" s="2">
        <v>350</v>
      </c>
      <c r="AQ10" s="4">
        <v>1000</v>
      </c>
      <c r="AR10" s="5">
        <v>3392</v>
      </c>
      <c r="AS10" s="2">
        <v>1187.2</v>
      </c>
      <c r="AT10" s="5">
        <v>0.35</v>
      </c>
      <c r="AU10" t="s">
        <v>5</v>
      </c>
      <c r="AV10" t="s">
        <v>20</v>
      </c>
    </row>
    <row r="11" spans="1:48" x14ac:dyDescent="0.2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  <c r="I11" t="s">
        <v>8</v>
      </c>
      <c r="J11" t="s">
        <v>5</v>
      </c>
      <c r="K11" t="s">
        <v>9</v>
      </c>
      <c r="L11" t="s">
        <v>5</v>
      </c>
      <c r="M11" s="2">
        <v>1000</v>
      </c>
      <c r="N11" t="s">
        <v>10</v>
      </c>
      <c r="O11" t="s">
        <v>43</v>
      </c>
      <c r="P11" t="s">
        <v>43</v>
      </c>
      <c r="Q11" t="s">
        <v>44</v>
      </c>
      <c r="R11" t="s">
        <v>13</v>
      </c>
      <c r="S11" s="2">
        <v>1000</v>
      </c>
      <c r="T11" t="s">
        <v>10</v>
      </c>
      <c r="U11" t="s">
        <v>5</v>
      </c>
      <c r="V11" t="s">
        <v>6</v>
      </c>
      <c r="W11" t="s">
        <v>14</v>
      </c>
      <c r="X11" t="s">
        <v>35</v>
      </c>
      <c r="Y11" t="s">
        <v>9</v>
      </c>
      <c r="Z11" t="s">
        <v>5</v>
      </c>
      <c r="AA11" s="3">
        <v>42837</v>
      </c>
      <c r="AB11" t="s">
        <v>16</v>
      </c>
      <c r="AC11" s="3"/>
      <c r="AD11" t="s">
        <v>5</v>
      </c>
      <c r="AE11" t="s">
        <v>5</v>
      </c>
      <c r="AF11" t="s">
        <v>5</v>
      </c>
      <c r="AG11" t="s">
        <v>17</v>
      </c>
      <c r="AH11" t="s">
        <v>5</v>
      </c>
      <c r="AI11" t="s">
        <v>18</v>
      </c>
      <c r="AJ11" t="s">
        <v>45</v>
      </c>
      <c r="AK11" s="2">
        <v>140052.41</v>
      </c>
      <c r="AL11" s="4">
        <v>1000</v>
      </c>
      <c r="AM11" s="5">
        <v>0</v>
      </c>
      <c r="AN11" s="2">
        <v>0</v>
      </c>
      <c r="AO11" s="2">
        <v>140.05000000000001</v>
      </c>
      <c r="AP11" s="2">
        <v>350</v>
      </c>
      <c r="AQ11" s="4">
        <v>1000</v>
      </c>
      <c r="AR11" s="5">
        <v>3392</v>
      </c>
      <c r="AS11" s="2">
        <v>1187.2</v>
      </c>
      <c r="AT11" s="5">
        <v>0.35</v>
      </c>
      <c r="AU11" t="s">
        <v>5</v>
      </c>
      <c r="AV11" t="s">
        <v>20</v>
      </c>
    </row>
    <row r="12" spans="1:48" x14ac:dyDescent="0.2">
      <c r="A12" t="s">
        <v>0</v>
      </c>
      <c r="B12" t="s">
        <v>1</v>
      </c>
      <c r="C12" t="s">
        <v>2</v>
      </c>
      <c r="D12" t="s">
        <v>3</v>
      </c>
      <c r="E12" t="s">
        <v>4</v>
      </c>
      <c r="F12" t="s">
        <v>5</v>
      </c>
      <c r="G12" t="s">
        <v>6</v>
      </c>
      <c r="H12" t="s">
        <v>7</v>
      </c>
      <c r="I12" t="s">
        <v>8</v>
      </c>
      <c r="J12" t="s">
        <v>5</v>
      </c>
      <c r="K12" t="s">
        <v>9</v>
      </c>
      <c r="L12" t="s">
        <v>5</v>
      </c>
      <c r="M12" s="2">
        <v>1000</v>
      </c>
      <c r="N12" t="s">
        <v>10</v>
      </c>
      <c r="O12" t="s">
        <v>46</v>
      </c>
      <c r="P12" t="s">
        <v>46</v>
      </c>
      <c r="Q12" t="s">
        <v>47</v>
      </c>
      <c r="R12" t="s">
        <v>13</v>
      </c>
      <c r="S12" s="2">
        <v>1000</v>
      </c>
      <c r="T12" t="s">
        <v>10</v>
      </c>
      <c r="U12" t="s">
        <v>5</v>
      </c>
      <c r="V12" t="s">
        <v>6</v>
      </c>
      <c r="W12" t="s">
        <v>14</v>
      </c>
      <c r="X12" t="s">
        <v>15</v>
      </c>
      <c r="Y12" t="s">
        <v>9</v>
      </c>
      <c r="Z12" t="s">
        <v>5</v>
      </c>
      <c r="AA12" s="3">
        <v>42837</v>
      </c>
      <c r="AB12" t="s">
        <v>16</v>
      </c>
      <c r="AC12" s="3"/>
      <c r="AD12" t="s">
        <v>5</v>
      </c>
      <c r="AE12" t="s">
        <v>5</v>
      </c>
      <c r="AF12" t="s">
        <v>5</v>
      </c>
      <c r="AG12" t="s">
        <v>17</v>
      </c>
      <c r="AH12" t="s">
        <v>5</v>
      </c>
      <c r="AI12" t="s">
        <v>18</v>
      </c>
      <c r="AJ12" t="s">
        <v>48</v>
      </c>
      <c r="AK12" s="2">
        <v>251899.69</v>
      </c>
      <c r="AL12" s="4">
        <v>1000</v>
      </c>
      <c r="AM12" s="5">
        <v>0</v>
      </c>
      <c r="AN12" s="2">
        <v>0</v>
      </c>
      <c r="AO12" s="2">
        <v>251.9</v>
      </c>
      <c r="AP12" s="2">
        <v>350</v>
      </c>
      <c r="AQ12" s="4">
        <v>1000</v>
      </c>
      <c r="AR12" s="5">
        <v>3392</v>
      </c>
      <c r="AS12" s="2">
        <v>1187.2</v>
      </c>
      <c r="AT12" s="5">
        <v>0.35</v>
      </c>
      <c r="AU12" t="s">
        <v>5</v>
      </c>
      <c r="AV12" t="s">
        <v>20</v>
      </c>
    </row>
    <row r="13" spans="1:48" x14ac:dyDescent="0.2">
      <c r="A13" t="s">
        <v>0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  <c r="J13" t="s">
        <v>5</v>
      </c>
      <c r="K13" t="s">
        <v>9</v>
      </c>
      <c r="L13" t="s">
        <v>5</v>
      </c>
      <c r="M13" s="2">
        <v>1000</v>
      </c>
      <c r="N13" t="s">
        <v>10</v>
      </c>
      <c r="O13" t="s">
        <v>49</v>
      </c>
      <c r="P13" t="s">
        <v>49</v>
      </c>
      <c r="Q13" t="s">
        <v>50</v>
      </c>
      <c r="R13" t="s">
        <v>13</v>
      </c>
      <c r="S13" s="2">
        <v>1000</v>
      </c>
      <c r="T13" t="s">
        <v>10</v>
      </c>
      <c r="U13" t="s">
        <v>5</v>
      </c>
      <c r="V13" t="s">
        <v>6</v>
      </c>
      <c r="W13" t="s">
        <v>14</v>
      </c>
      <c r="X13" t="s">
        <v>35</v>
      </c>
      <c r="Y13" t="s">
        <v>9</v>
      </c>
      <c r="Z13" t="s">
        <v>5</v>
      </c>
      <c r="AA13" s="3">
        <v>42837</v>
      </c>
      <c r="AB13" t="s">
        <v>16</v>
      </c>
      <c r="AC13" s="3"/>
      <c r="AD13" t="s">
        <v>5</v>
      </c>
      <c r="AE13" t="s">
        <v>5</v>
      </c>
      <c r="AF13" t="s">
        <v>5</v>
      </c>
      <c r="AG13" t="s">
        <v>17</v>
      </c>
      <c r="AH13" t="s">
        <v>5</v>
      </c>
      <c r="AI13" t="s">
        <v>18</v>
      </c>
      <c r="AJ13" t="s">
        <v>51</v>
      </c>
      <c r="AK13" s="2">
        <v>124028.02</v>
      </c>
      <c r="AL13" s="4">
        <v>1000</v>
      </c>
      <c r="AM13" s="5">
        <v>0</v>
      </c>
      <c r="AN13" s="2">
        <v>0</v>
      </c>
      <c r="AO13" s="2">
        <v>124.03</v>
      </c>
      <c r="AP13" s="2">
        <v>350</v>
      </c>
      <c r="AQ13" s="4">
        <v>1000</v>
      </c>
      <c r="AR13" s="5">
        <v>3392</v>
      </c>
      <c r="AS13" s="2">
        <v>1187.2</v>
      </c>
      <c r="AT13" s="5">
        <v>0.35</v>
      </c>
      <c r="AU13" t="s">
        <v>5</v>
      </c>
      <c r="AV13" t="s">
        <v>20</v>
      </c>
    </row>
    <row r="14" spans="1:48" x14ac:dyDescent="0.2">
      <c r="A14" t="s">
        <v>0</v>
      </c>
      <c r="B14" t="s">
        <v>1</v>
      </c>
      <c r="C14" t="s">
        <v>2</v>
      </c>
      <c r="D14" t="s">
        <v>3</v>
      </c>
      <c r="E14" t="s">
        <v>4</v>
      </c>
      <c r="F14" t="s">
        <v>5</v>
      </c>
      <c r="G14" t="s">
        <v>6</v>
      </c>
      <c r="H14" t="s">
        <v>7</v>
      </c>
      <c r="I14" t="s">
        <v>8</v>
      </c>
      <c r="J14" t="s">
        <v>5</v>
      </c>
      <c r="K14" t="s">
        <v>9</v>
      </c>
      <c r="L14" t="s">
        <v>5</v>
      </c>
      <c r="M14" s="2">
        <v>1000</v>
      </c>
      <c r="N14" t="s">
        <v>10</v>
      </c>
      <c r="O14" t="s">
        <v>52</v>
      </c>
      <c r="P14" t="s">
        <v>52</v>
      </c>
      <c r="Q14" t="s">
        <v>53</v>
      </c>
      <c r="R14" t="s">
        <v>13</v>
      </c>
      <c r="S14" s="2">
        <v>1000</v>
      </c>
      <c r="T14" t="s">
        <v>10</v>
      </c>
      <c r="U14" t="s">
        <v>5</v>
      </c>
      <c r="V14" t="s">
        <v>6</v>
      </c>
      <c r="W14" t="s">
        <v>14</v>
      </c>
      <c r="X14" t="s">
        <v>35</v>
      </c>
      <c r="Y14" t="s">
        <v>9</v>
      </c>
      <c r="Z14" t="s">
        <v>5</v>
      </c>
      <c r="AA14" s="3">
        <v>42837</v>
      </c>
      <c r="AB14" t="s">
        <v>16</v>
      </c>
      <c r="AC14" s="3"/>
      <c r="AD14" t="s">
        <v>5</v>
      </c>
      <c r="AE14" t="s">
        <v>5</v>
      </c>
      <c r="AF14" t="s">
        <v>5</v>
      </c>
      <c r="AG14" t="s">
        <v>17</v>
      </c>
      <c r="AH14" t="s">
        <v>5</v>
      </c>
      <c r="AI14" t="s">
        <v>18</v>
      </c>
      <c r="AJ14" t="s">
        <v>54</v>
      </c>
      <c r="AK14" s="2">
        <v>169789.03</v>
      </c>
      <c r="AL14" s="4">
        <v>1000</v>
      </c>
      <c r="AM14" s="5">
        <v>1</v>
      </c>
      <c r="AN14" s="2">
        <v>169.79</v>
      </c>
      <c r="AO14" s="2">
        <v>169.79</v>
      </c>
      <c r="AP14" s="2">
        <v>350</v>
      </c>
      <c r="AQ14" s="4">
        <v>1000</v>
      </c>
      <c r="AR14" s="5">
        <v>3392</v>
      </c>
      <c r="AS14" s="2">
        <v>1187.2</v>
      </c>
      <c r="AT14" s="5">
        <v>0.35</v>
      </c>
      <c r="AU14" t="s">
        <v>5</v>
      </c>
      <c r="AV14" t="s">
        <v>20</v>
      </c>
    </row>
    <row r="15" spans="1:48" x14ac:dyDescent="0.2">
      <c r="A15" t="s">
        <v>0</v>
      </c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6</v>
      </c>
      <c r="H15" t="s">
        <v>7</v>
      </c>
      <c r="I15" t="s">
        <v>8</v>
      </c>
      <c r="J15" t="s">
        <v>5</v>
      </c>
      <c r="K15" t="s">
        <v>9</v>
      </c>
      <c r="L15" t="s">
        <v>5</v>
      </c>
      <c r="M15" s="2">
        <v>1000</v>
      </c>
      <c r="N15" t="s">
        <v>10</v>
      </c>
      <c r="O15" t="s">
        <v>55</v>
      </c>
      <c r="P15" t="s">
        <v>55</v>
      </c>
      <c r="Q15" t="s">
        <v>56</v>
      </c>
      <c r="R15" t="s">
        <v>13</v>
      </c>
      <c r="S15" s="2">
        <v>1000</v>
      </c>
      <c r="T15" t="s">
        <v>10</v>
      </c>
      <c r="U15" t="s">
        <v>5</v>
      </c>
      <c r="V15" t="s">
        <v>6</v>
      </c>
      <c r="W15" t="s">
        <v>14</v>
      </c>
      <c r="X15" t="s">
        <v>15</v>
      </c>
      <c r="Y15" t="s">
        <v>9</v>
      </c>
      <c r="Z15" t="s">
        <v>5</v>
      </c>
      <c r="AA15" s="3">
        <v>42837</v>
      </c>
      <c r="AB15" t="s">
        <v>16</v>
      </c>
      <c r="AC15" s="3"/>
      <c r="AD15" t="s">
        <v>5</v>
      </c>
      <c r="AE15" t="s">
        <v>5</v>
      </c>
      <c r="AF15" t="s">
        <v>5</v>
      </c>
      <c r="AG15" t="s">
        <v>17</v>
      </c>
      <c r="AH15" t="s">
        <v>5</v>
      </c>
      <c r="AI15" t="s">
        <v>18</v>
      </c>
      <c r="AJ15" t="s">
        <v>57</v>
      </c>
      <c r="AK15" s="2">
        <v>265834.15999999997</v>
      </c>
      <c r="AL15" s="4">
        <v>1000</v>
      </c>
      <c r="AM15" s="5">
        <v>0</v>
      </c>
      <c r="AN15" s="2">
        <v>0</v>
      </c>
      <c r="AO15" s="2">
        <v>265.83</v>
      </c>
      <c r="AP15" s="2">
        <v>350</v>
      </c>
      <c r="AQ15" s="4">
        <v>1000</v>
      </c>
      <c r="AR15" s="5">
        <v>3392</v>
      </c>
      <c r="AS15" s="2">
        <v>1187.2</v>
      </c>
      <c r="AT15" s="5">
        <v>0.35</v>
      </c>
      <c r="AU15" t="s">
        <v>5</v>
      </c>
      <c r="AV15" t="s">
        <v>20</v>
      </c>
    </row>
    <row r="16" spans="1:48" x14ac:dyDescent="0.2">
      <c r="A16" t="s">
        <v>0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6</v>
      </c>
      <c r="H16" t="s">
        <v>7</v>
      </c>
      <c r="I16" t="s">
        <v>8</v>
      </c>
      <c r="J16" t="s">
        <v>5</v>
      </c>
      <c r="K16" t="s">
        <v>9</v>
      </c>
      <c r="L16" t="s">
        <v>5</v>
      </c>
      <c r="M16" s="2">
        <v>1000</v>
      </c>
      <c r="N16" t="s">
        <v>10</v>
      </c>
      <c r="O16" t="s">
        <v>58</v>
      </c>
      <c r="P16" t="s">
        <v>58</v>
      </c>
      <c r="Q16" t="s">
        <v>59</v>
      </c>
      <c r="R16" t="s">
        <v>13</v>
      </c>
      <c r="S16" s="2">
        <v>1000</v>
      </c>
      <c r="T16" t="s">
        <v>10</v>
      </c>
      <c r="U16" t="s">
        <v>5</v>
      </c>
      <c r="V16" t="s">
        <v>6</v>
      </c>
      <c r="W16" t="s">
        <v>14</v>
      </c>
      <c r="X16" t="s">
        <v>15</v>
      </c>
      <c r="Y16" t="s">
        <v>9</v>
      </c>
      <c r="Z16" t="s">
        <v>5</v>
      </c>
      <c r="AA16" s="3">
        <v>42837</v>
      </c>
      <c r="AB16" t="s">
        <v>16</v>
      </c>
      <c r="AC16" s="3"/>
      <c r="AD16" t="s">
        <v>5</v>
      </c>
      <c r="AE16" t="s">
        <v>5</v>
      </c>
      <c r="AF16" t="s">
        <v>5</v>
      </c>
      <c r="AG16" t="s">
        <v>17</v>
      </c>
      <c r="AH16" t="s">
        <v>5</v>
      </c>
      <c r="AI16" t="s">
        <v>18</v>
      </c>
      <c r="AJ16" t="s">
        <v>60</v>
      </c>
      <c r="AK16" s="2">
        <v>313013.27</v>
      </c>
      <c r="AL16" s="4">
        <v>1000</v>
      </c>
      <c r="AM16" s="5">
        <v>0</v>
      </c>
      <c r="AN16" s="2">
        <v>0</v>
      </c>
      <c r="AO16" s="2">
        <v>313.01</v>
      </c>
      <c r="AP16" s="2">
        <v>350</v>
      </c>
      <c r="AQ16" s="4">
        <v>1000</v>
      </c>
      <c r="AR16" s="5">
        <v>3392</v>
      </c>
      <c r="AS16" s="2">
        <v>1187.2</v>
      </c>
      <c r="AT16" s="5">
        <v>0.35</v>
      </c>
      <c r="AU16" t="s">
        <v>5</v>
      </c>
      <c r="AV16" t="s">
        <v>20</v>
      </c>
    </row>
    <row r="17" spans="1:48" x14ac:dyDescent="0.2">
      <c r="A17" t="s">
        <v>0</v>
      </c>
      <c r="B17" t="s">
        <v>1</v>
      </c>
      <c r="C17" t="s">
        <v>2</v>
      </c>
      <c r="D17" t="s">
        <v>3</v>
      </c>
      <c r="E17" t="s">
        <v>4</v>
      </c>
      <c r="F17" t="s">
        <v>5</v>
      </c>
      <c r="G17" t="s">
        <v>6</v>
      </c>
      <c r="H17" t="s">
        <v>7</v>
      </c>
      <c r="I17" t="s">
        <v>8</v>
      </c>
      <c r="J17" t="s">
        <v>5</v>
      </c>
      <c r="K17" t="s">
        <v>9</v>
      </c>
      <c r="L17" t="s">
        <v>5</v>
      </c>
      <c r="M17" s="2">
        <v>1000</v>
      </c>
      <c r="N17" t="s">
        <v>10</v>
      </c>
      <c r="O17" t="s">
        <v>61</v>
      </c>
      <c r="P17" t="s">
        <v>61</v>
      </c>
      <c r="Q17" t="s">
        <v>62</v>
      </c>
      <c r="R17" t="s">
        <v>13</v>
      </c>
      <c r="S17" s="2">
        <v>1000</v>
      </c>
      <c r="T17" t="s">
        <v>10</v>
      </c>
      <c r="U17" t="s">
        <v>5</v>
      </c>
      <c r="V17" t="s">
        <v>6</v>
      </c>
      <c r="W17" t="s">
        <v>14</v>
      </c>
      <c r="X17" t="s">
        <v>15</v>
      </c>
      <c r="Y17" t="s">
        <v>9</v>
      </c>
      <c r="Z17" t="s">
        <v>5</v>
      </c>
      <c r="AA17" s="3">
        <v>42837</v>
      </c>
      <c r="AB17" t="s">
        <v>16</v>
      </c>
      <c r="AC17" s="3"/>
      <c r="AD17" t="s">
        <v>5</v>
      </c>
      <c r="AE17" t="s">
        <v>5</v>
      </c>
      <c r="AF17" t="s">
        <v>5</v>
      </c>
      <c r="AG17" t="s">
        <v>17</v>
      </c>
      <c r="AH17" t="s">
        <v>5</v>
      </c>
      <c r="AI17" t="s">
        <v>18</v>
      </c>
      <c r="AJ17" t="s">
        <v>63</v>
      </c>
      <c r="AK17" s="2">
        <v>332447.71000000002</v>
      </c>
      <c r="AL17" s="4">
        <v>1000</v>
      </c>
      <c r="AM17" s="5">
        <v>12</v>
      </c>
      <c r="AN17" s="2">
        <v>3989.37</v>
      </c>
      <c r="AO17" s="2">
        <v>332.45</v>
      </c>
      <c r="AP17" s="2">
        <v>350</v>
      </c>
      <c r="AQ17" s="4">
        <v>1000</v>
      </c>
      <c r="AR17" s="5">
        <v>3392</v>
      </c>
      <c r="AS17" s="2">
        <v>1187.2</v>
      </c>
      <c r="AT17" s="5">
        <v>0.35</v>
      </c>
      <c r="AU17" t="s">
        <v>5</v>
      </c>
      <c r="AV17" t="s">
        <v>20</v>
      </c>
    </row>
    <row r="18" spans="1:48" x14ac:dyDescent="0.2">
      <c r="A18" t="s">
        <v>0</v>
      </c>
      <c r="B18" t="s">
        <v>1</v>
      </c>
      <c r="C18" t="s">
        <v>2</v>
      </c>
      <c r="D18" t="s">
        <v>3</v>
      </c>
      <c r="E18" t="s">
        <v>4</v>
      </c>
      <c r="F18" t="s">
        <v>5</v>
      </c>
      <c r="G18" t="s">
        <v>6</v>
      </c>
      <c r="H18" t="s">
        <v>7</v>
      </c>
      <c r="I18" t="s">
        <v>8</v>
      </c>
      <c r="J18" t="s">
        <v>5</v>
      </c>
      <c r="K18" t="s">
        <v>9</v>
      </c>
      <c r="L18" t="s">
        <v>5</v>
      </c>
      <c r="M18" s="2">
        <v>1000</v>
      </c>
      <c r="N18" t="s">
        <v>10</v>
      </c>
      <c r="O18" t="s">
        <v>64</v>
      </c>
      <c r="P18" t="s">
        <v>64</v>
      </c>
      <c r="Q18" t="s">
        <v>65</v>
      </c>
      <c r="R18" t="s">
        <v>13</v>
      </c>
      <c r="S18" s="2">
        <v>1000</v>
      </c>
      <c r="T18" t="s">
        <v>10</v>
      </c>
      <c r="U18" t="s">
        <v>5</v>
      </c>
      <c r="V18" t="s">
        <v>6</v>
      </c>
      <c r="W18" t="s">
        <v>14</v>
      </c>
      <c r="X18" t="s">
        <v>15</v>
      </c>
      <c r="Y18" t="s">
        <v>9</v>
      </c>
      <c r="Z18" t="s">
        <v>5</v>
      </c>
      <c r="AA18" s="3">
        <v>42837</v>
      </c>
      <c r="AB18" t="s">
        <v>16</v>
      </c>
      <c r="AC18" s="3"/>
      <c r="AD18" t="s">
        <v>5</v>
      </c>
      <c r="AE18" t="s">
        <v>5</v>
      </c>
      <c r="AF18" t="s">
        <v>5</v>
      </c>
      <c r="AG18" t="s">
        <v>17</v>
      </c>
      <c r="AH18" t="s">
        <v>5</v>
      </c>
      <c r="AI18" t="s">
        <v>18</v>
      </c>
      <c r="AJ18" t="s">
        <v>45</v>
      </c>
      <c r="AK18" s="2">
        <v>467483.1</v>
      </c>
      <c r="AL18" s="4">
        <v>1000</v>
      </c>
      <c r="AM18" s="5">
        <v>15</v>
      </c>
      <c r="AN18" s="2">
        <v>7012.25</v>
      </c>
      <c r="AO18" s="2">
        <v>467.48</v>
      </c>
      <c r="AP18" s="2">
        <v>350</v>
      </c>
      <c r="AQ18" s="4">
        <v>1000</v>
      </c>
      <c r="AR18" s="5">
        <v>3392</v>
      </c>
      <c r="AS18" s="2">
        <v>1187.2</v>
      </c>
      <c r="AT18" s="5">
        <v>0.35</v>
      </c>
      <c r="AU18" t="s">
        <v>5</v>
      </c>
      <c r="AV18" t="s">
        <v>20</v>
      </c>
    </row>
    <row r="19" spans="1:48" x14ac:dyDescent="0.2">
      <c r="A19" t="s">
        <v>0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  <c r="I19" t="s">
        <v>8</v>
      </c>
      <c r="J19" t="s">
        <v>5</v>
      </c>
      <c r="K19" t="s">
        <v>9</v>
      </c>
      <c r="L19" t="s">
        <v>5</v>
      </c>
      <c r="M19" s="2">
        <v>1000</v>
      </c>
      <c r="N19" t="s">
        <v>10</v>
      </c>
      <c r="O19" t="s">
        <v>66</v>
      </c>
      <c r="P19" t="s">
        <v>66</v>
      </c>
      <c r="Q19" t="s">
        <v>67</v>
      </c>
      <c r="R19" t="s">
        <v>13</v>
      </c>
      <c r="S19" s="2">
        <v>1000</v>
      </c>
      <c r="T19" t="s">
        <v>10</v>
      </c>
      <c r="U19" t="s">
        <v>5</v>
      </c>
      <c r="V19" t="s">
        <v>6</v>
      </c>
      <c r="W19" t="s">
        <v>14</v>
      </c>
      <c r="X19" t="s">
        <v>15</v>
      </c>
      <c r="Y19" t="s">
        <v>9</v>
      </c>
      <c r="Z19" t="s">
        <v>5</v>
      </c>
      <c r="AA19" s="3">
        <v>42837</v>
      </c>
      <c r="AB19" t="s">
        <v>16</v>
      </c>
      <c r="AC19" s="3"/>
      <c r="AD19" t="s">
        <v>5</v>
      </c>
      <c r="AE19" t="s">
        <v>5</v>
      </c>
      <c r="AF19" t="s">
        <v>5</v>
      </c>
      <c r="AG19" t="s">
        <v>17</v>
      </c>
      <c r="AH19" t="s">
        <v>5</v>
      </c>
      <c r="AI19" t="s">
        <v>18</v>
      </c>
      <c r="AJ19" t="s">
        <v>68</v>
      </c>
      <c r="AK19" s="2">
        <v>253241.92</v>
      </c>
      <c r="AL19" s="4">
        <v>1000</v>
      </c>
      <c r="AM19" s="5">
        <v>0</v>
      </c>
      <c r="AN19" s="2">
        <v>0</v>
      </c>
      <c r="AO19" s="2">
        <v>253.24</v>
      </c>
      <c r="AP19" s="2">
        <v>350</v>
      </c>
      <c r="AQ19" s="4">
        <v>1000</v>
      </c>
      <c r="AR19" s="5">
        <v>3392</v>
      </c>
      <c r="AS19" s="2">
        <v>1187.2</v>
      </c>
      <c r="AT19" s="5">
        <v>0.35</v>
      </c>
      <c r="AU19" t="s">
        <v>5</v>
      </c>
      <c r="AV19" t="s">
        <v>20</v>
      </c>
    </row>
    <row r="20" spans="1:48" x14ac:dyDescent="0.2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5</v>
      </c>
      <c r="G20" t="s">
        <v>6</v>
      </c>
      <c r="H20" t="s">
        <v>7</v>
      </c>
      <c r="I20" t="s">
        <v>8</v>
      </c>
      <c r="J20" t="s">
        <v>5</v>
      </c>
      <c r="K20" t="s">
        <v>9</v>
      </c>
      <c r="L20" t="s">
        <v>5</v>
      </c>
      <c r="M20" s="2">
        <v>1000</v>
      </c>
      <c r="N20" t="s">
        <v>10</v>
      </c>
      <c r="O20" t="s">
        <v>69</v>
      </c>
      <c r="P20" t="s">
        <v>69</v>
      </c>
      <c r="Q20" t="s">
        <v>70</v>
      </c>
      <c r="R20" t="s">
        <v>13</v>
      </c>
      <c r="S20" s="2">
        <v>1000</v>
      </c>
      <c r="T20" t="s">
        <v>10</v>
      </c>
      <c r="U20" t="s">
        <v>5</v>
      </c>
      <c r="V20" t="s">
        <v>6</v>
      </c>
      <c r="W20" t="s">
        <v>14</v>
      </c>
      <c r="X20" t="s">
        <v>15</v>
      </c>
      <c r="Y20" t="s">
        <v>9</v>
      </c>
      <c r="Z20" t="s">
        <v>5</v>
      </c>
      <c r="AA20" s="3">
        <v>42837</v>
      </c>
      <c r="AB20" t="s">
        <v>16</v>
      </c>
      <c r="AC20" s="3"/>
      <c r="AD20" t="s">
        <v>5</v>
      </c>
      <c r="AE20" t="s">
        <v>5</v>
      </c>
      <c r="AF20" t="s">
        <v>5</v>
      </c>
      <c r="AG20" t="s">
        <v>17</v>
      </c>
      <c r="AH20" t="s">
        <v>5</v>
      </c>
      <c r="AI20" t="s">
        <v>18</v>
      </c>
      <c r="AJ20" t="s">
        <v>71</v>
      </c>
      <c r="AK20" s="2">
        <v>276920.74</v>
      </c>
      <c r="AL20" s="4">
        <v>1000</v>
      </c>
      <c r="AM20" s="5">
        <v>0</v>
      </c>
      <c r="AN20" s="2">
        <v>0</v>
      </c>
      <c r="AO20" s="2">
        <v>276.92</v>
      </c>
      <c r="AP20" s="2">
        <v>350</v>
      </c>
      <c r="AQ20" s="4">
        <v>1000</v>
      </c>
      <c r="AR20" s="5">
        <v>3392</v>
      </c>
      <c r="AS20" s="2">
        <v>1187.2</v>
      </c>
      <c r="AT20" s="5">
        <v>0.35</v>
      </c>
      <c r="AU20" t="s">
        <v>5</v>
      </c>
      <c r="AV20" t="s">
        <v>20</v>
      </c>
    </row>
    <row r="21" spans="1:48" x14ac:dyDescent="0.2">
      <c r="A21" t="s">
        <v>0</v>
      </c>
      <c r="B21" t="s">
        <v>1</v>
      </c>
      <c r="C21" t="s">
        <v>2</v>
      </c>
      <c r="D21" t="s">
        <v>3</v>
      </c>
      <c r="E21" t="s">
        <v>4</v>
      </c>
      <c r="F21" t="s">
        <v>5</v>
      </c>
      <c r="G21" t="s">
        <v>6</v>
      </c>
      <c r="H21" t="s">
        <v>7</v>
      </c>
      <c r="I21" t="s">
        <v>8</v>
      </c>
      <c r="J21" t="s">
        <v>5</v>
      </c>
      <c r="K21" t="s">
        <v>9</v>
      </c>
      <c r="L21" t="s">
        <v>5</v>
      </c>
      <c r="M21" s="2">
        <v>1000</v>
      </c>
      <c r="N21" t="s">
        <v>10</v>
      </c>
      <c r="O21" t="s">
        <v>72</v>
      </c>
      <c r="P21" t="s">
        <v>72</v>
      </c>
      <c r="Q21" t="s">
        <v>73</v>
      </c>
      <c r="R21" t="s">
        <v>13</v>
      </c>
      <c r="S21" s="2">
        <v>1000</v>
      </c>
      <c r="T21" t="s">
        <v>10</v>
      </c>
      <c r="U21" t="s">
        <v>5</v>
      </c>
      <c r="V21" t="s">
        <v>6</v>
      </c>
      <c r="W21" t="s">
        <v>14</v>
      </c>
      <c r="X21" t="s">
        <v>15</v>
      </c>
      <c r="Y21" t="s">
        <v>9</v>
      </c>
      <c r="Z21" t="s">
        <v>5</v>
      </c>
      <c r="AA21" s="3">
        <v>42837</v>
      </c>
      <c r="AB21" t="s">
        <v>16</v>
      </c>
      <c r="AC21" s="3"/>
      <c r="AD21" t="s">
        <v>5</v>
      </c>
      <c r="AE21" t="s">
        <v>5</v>
      </c>
      <c r="AF21" t="s">
        <v>5</v>
      </c>
      <c r="AG21" t="s">
        <v>17</v>
      </c>
      <c r="AH21" t="s">
        <v>5</v>
      </c>
      <c r="AI21" t="s">
        <v>18</v>
      </c>
      <c r="AJ21" t="s">
        <v>57</v>
      </c>
      <c r="AK21" s="2">
        <v>314633.63</v>
      </c>
      <c r="AL21" s="4">
        <v>1000</v>
      </c>
      <c r="AM21" s="5">
        <v>0</v>
      </c>
      <c r="AN21" s="2">
        <v>0</v>
      </c>
      <c r="AO21" s="2">
        <v>314.63</v>
      </c>
      <c r="AP21" s="2">
        <v>350</v>
      </c>
      <c r="AQ21" s="4">
        <v>1000</v>
      </c>
      <c r="AR21" s="5">
        <v>3392</v>
      </c>
      <c r="AS21" s="2">
        <v>1187.2</v>
      </c>
      <c r="AT21" s="5">
        <v>0.35</v>
      </c>
      <c r="AU21" t="s">
        <v>5</v>
      </c>
      <c r="AV21" t="s">
        <v>20</v>
      </c>
    </row>
    <row r="22" spans="1:48" x14ac:dyDescent="0.2">
      <c r="A22" t="s">
        <v>0</v>
      </c>
      <c r="B22" t="s">
        <v>1</v>
      </c>
      <c r="C22" t="s">
        <v>2</v>
      </c>
      <c r="D22" t="s">
        <v>3</v>
      </c>
      <c r="E22" t="s">
        <v>4</v>
      </c>
      <c r="F22" t="s">
        <v>5</v>
      </c>
      <c r="G22" t="s">
        <v>6</v>
      </c>
      <c r="H22" t="s">
        <v>7</v>
      </c>
      <c r="I22" t="s">
        <v>8</v>
      </c>
      <c r="J22" t="s">
        <v>5</v>
      </c>
      <c r="K22" t="s">
        <v>9</v>
      </c>
      <c r="L22" t="s">
        <v>5</v>
      </c>
      <c r="M22" s="2">
        <v>1000</v>
      </c>
      <c r="N22" t="s">
        <v>10</v>
      </c>
      <c r="O22" t="s">
        <v>74</v>
      </c>
      <c r="P22" t="s">
        <v>74</v>
      </c>
      <c r="Q22" t="s">
        <v>75</v>
      </c>
      <c r="R22" t="s">
        <v>13</v>
      </c>
      <c r="S22" s="2">
        <v>1000</v>
      </c>
      <c r="T22" t="s">
        <v>10</v>
      </c>
      <c r="U22" t="s">
        <v>5</v>
      </c>
      <c r="V22" t="s">
        <v>6</v>
      </c>
      <c r="W22" t="s">
        <v>14</v>
      </c>
      <c r="X22" t="s">
        <v>15</v>
      </c>
      <c r="Y22" t="s">
        <v>9</v>
      </c>
      <c r="Z22" t="s">
        <v>5</v>
      </c>
      <c r="AA22" s="3">
        <v>42837</v>
      </c>
      <c r="AB22" t="s">
        <v>16</v>
      </c>
      <c r="AC22" s="3"/>
      <c r="AD22" t="s">
        <v>5</v>
      </c>
      <c r="AE22" t="s">
        <v>5</v>
      </c>
      <c r="AF22" t="s">
        <v>5</v>
      </c>
      <c r="AG22" t="s">
        <v>17</v>
      </c>
      <c r="AH22" t="s">
        <v>5</v>
      </c>
      <c r="AI22" t="s">
        <v>18</v>
      </c>
      <c r="AJ22" t="s">
        <v>76</v>
      </c>
      <c r="AK22" s="2">
        <v>435301.54</v>
      </c>
      <c r="AL22" s="4">
        <v>1000</v>
      </c>
      <c r="AM22" s="5">
        <v>0</v>
      </c>
      <c r="AN22" s="2">
        <v>0</v>
      </c>
      <c r="AO22" s="2">
        <v>435.3</v>
      </c>
      <c r="AP22" s="2">
        <v>350</v>
      </c>
      <c r="AQ22" s="4">
        <v>1000</v>
      </c>
      <c r="AR22" s="5">
        <v>3392</v>
      </c>
      <c r="AS22" s="2">
        <v>1187.2</v>
      </c>
      <c r="AT22" s="5">
        <v>0.35</v>
      </c>
      <c r="AU22" t="s">
        <v>5</v>
      </c>
      <c r="AV22" t="s">
        <v>20</v>
      </c>
    </row>
    <row r="23" spans="1:48" x14ac:dyDescent="0.2">
      <c r="A23" t="s">
        <v>0</v>
      </c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  <c r="H23" t="s">
        <v>7</v>
      </c>
      <c r="I23" t="s">
        <v>8</v>
      </c>
      <c r="J23" t="s">
        <v>5</v>
      </c>
      <c r="K23" t="s">
        <v>9</v>
      </c>
      <c r="L23" t="s">
        <v>5</v>
      </c>
      <c r="M23" s="2">
        <v>1000</v>
      </c>
      <c r="N23" t="s">
        <v>10</v>
      </c>
      <c r="O23" t="s">
        <v>77</v>
      </c>
      <c r="P23" t="s">
        <v>77</v>
      </c>
      <c r="Q23" t="s">
        <v>78</v>
      </c>
      <c r="R23" t="s">
        <v>13</v>
      </c>
      <c r="S23" s="2">
        <v>1000</v>
      </c>
      <c r="T23" t="s">
        <v>10</v>
      </c>
      <c r="U23" t="s">
        <v>5</v>
      </c>
      <c r="V23" t="s">
        <v>6</v>
      </c>
      <c r="W23" t="s">
        <v>14</v>
      </c>
      <c r="X23" t="s">
        <v>35</v>
      </c>
      <c r="Y23" t="s">
        <v>9</v>
      </c>
      <c r="Z23" t="s">
        <v>5</v>
      </c>
      <c r="AA23" s="3">
        <v>42837</v>
      </c>
      <c r="AB23" t="s">
        <v>16</v>
      </c>
      <c r="AC23" s="3"/>
      <c r="AD23" t="s">
        <v>5</v>
      </c>
      <c r="AE23" t="s">
        <v>5</v>
      </c>
      <c r="AF23" t="s">
        <v>5</v>
      </c>
      <c r="AG23" t="s">
        <v>17</v>
      </c>
      <c r="AH23" t="s">
        <v>5</v>
      </c>
      <c r="AI23" t="s">
        <v>18</v>
      </c>
      <c r="AJ23" t="s">
        <v>36</v>
      </c>
      <c r="AK23" s="2">
        <v>168838.08</v>
      </c>
      <c r="AL23" s="4">
        <v>1000</v>
      </c>
      <c r="AM23" s="5">
        <v>3</v>
      </c>
      <c r="AN23" s="2">
        <v>506.52</v>
      </c>
      <c r="AO23" s="2">
        <v>168.84</v>
      </c>
      <c r="AP23" s="2">
        <v>350</v>
      </c>
      <c r="AQ23" s="4">
        <v>1000</v>
      </c>
      <c r="AR23" s="5">
        <v>3392</v>
      </c>
      <c r="AS23" s="2">
        <v>1187.2</v>
      </c>
      <c r="AT23" s="5">
        <v>0.35</v>
      </c>
      <c r="AU23" t="s">
        <v>5</v>
      </c>
      <c r="AV23" t="s">
        <v>20</v>
      </c>
    </row>
    <row r="24" spans="1:48" x14ac:dyDescent="0.2">
      <c r="A24" t="s">
        <v>0</v>
      </c>
      <c r="B24" t="s">
        <v>1</v>
      </c>
      <c r="C24" t="s">
        <v>2</v>
      </c>
      <c r="D24" t="s">
        <v>3</v>
      </c>
      <c r="E24" t="s">
        <v>4</v>
      </c>
      <c r="F24" t="s">
        <v>5</v>
      </c>
      <c r="G24" t="s">
        <v>6</v>
      </c>
      <c r="H24" t="s">
        <v>7</v>
      </c>
      <c r="I24" t="s">
        <v>8</v>
      </c>
      <c r="J24" t="s">
        <v>5</v>
      </c>
      <c r="K24" t="s">
        <v>9</v>
      </c>
      <c r="L24" t="s">
        <v>5</v>
      </c>
      <c r="M24" s="2">
        <v>1000</v>
      </c>
      <c r="N24" t="s">
        <v>10</v>
      </c>
      <c r="O24" t="s">
        <v>79</v>
      </c>
      <c r="P24" t="s">
        <v>79</v>
      </c>
      <c r="Q24" t="s">
        <v>80</v>
      </c>
      <c r="R24" t="s">
        <v>13</v>
      </c>
      <c r="S24" s="2">
        <v>1000</v>
      </c>
      <c r="T24" t="s">
        <v>10</v>
      </c>
      <c r="U24" t="s">
        <v>5</v>
      </c>
      <c r="V24" t="s">
        <v>6</v>
      </c>
      <c r="W24" t="s">
        <v>14</v>
      </c>
      <c r="X24" t="s">
        <v>35</v>
      </c>
      <c r="Y24" t="s">
        <v>9</v>
      </c>
      <c r="Z24" t="s">
        <v>5</v>
      </c>
      <c r="AA24" s="3">
        <v>42837</v>
      </c>
      <c r="AB24" t="s">
        <v>16</v>
      </c>
      <c r="AC24" s="3"/>
      <c r="AD24" t="s">
        <v>5</v>
      </c>
      <c r="AE24" t="s">
        <v>5</v>
      </c>
      <c r="AF24" t="s">
        <v>5</v>
      </c>
      <c r="AG24" t="s">
        <v>17</v>
      </c>
      <c r="AH24" t="s">
        <v>5</v>
      </c>
      <c r="AI24" t="s">
        <v>18</v>
      </c>
      <c r="AJ24" t="s">
        <v>54</v>
      </c>
      <c r="AK24" s="2">
        <v>207068.14</v>
      </c>
      <c r="AL24" s="4">
        <v>1000</v>
      </c>
      <c r="AM24" s="5">
        <v>5</v>
      </c>
      <c r="AN24" s="2">
        <v>1035.3399999999999</v>
      </c>
      <c r="AO24" s="2">
        <v>207.07</v>
      </c>
      <c r="AP24" s="2">
        <v>350</v>
      </c>
      <c r="AQ24" s="4">
        <v>1000</v>
      </c>
      <c r="AR24" s="5">
        <v>3392</v>
      </c>
      <c r="AS24" s="2">
        <v>1187.2</v>
      </c>
      <c r="AT24" s="5">
        <v>0.35</v>
      </c>
      <c r="AU24" t="s">
        <v>5</v>
      </c>
      <c r="AV24" t="s">
        <v>20</v>
      </c>
    </row>
    <row r="25" spans="1:48" x14ac:dyDescent="0.2">
      <c r="A25" t="s">
        <v>0</v>
      </c>
      <c r="B25" t="s">
        <v>1</v>
      </c>
      <c r="C25" t="s">
        <v>2</v>
      </c>
      <c r="D25" t="s">
        <v>3</v>
      </c>
      <c r="E25" t="s">
        <v>4</v>
      </c>
      <c r="F25" t="s">
        <v>5</v>
      </c>
      <c r="G25" t="s">
        <v>6</v>
      </c>
      <c r="H25" t="s">
        <v>7</v>
      </c>
      <c r="I25" t="s">
        <v>8</v>
      </c>
      <c r="J25" t="s">
        <v>5</v>
      </c>
      <c r="K25" t="s">
        <v>9</v>
      </c>
      <c r="L25" t="s">
        <v>5</v>
      </c>
      <c r="M25" s="2">
        <v>1000</v>
      </c>
      <c r="N25" t="s">
        <v>10</v>
      </c>
      <c r="O25" t="s">
        <v>81</v>
      </c>
      <c r="P25" t="s">
        <v>81</v>
      </c>
      <c r="Q25" t="s">
        <v>82</v>
      </c>
      <c r="R25" t="s">
        <v>13</v>
      </c>
      <c r="S25" s="2">
        <v>1000</v>
      </c>
      <c r="T25" t="s">
        <v>10</v>
      </c>
      <c r="U25" t="s">
        <v>5</v>
      </c>
      <c r="V25" t="s">
        <v>6</v>
      </c>
      <c r="W25" t="s">
        <v>14</v>
      </c>
      <c r="X25" t="s">
        <v>15</v>
      </c>
      <c r="Y25" t="s">
        <v>9</v>
      </c>
      <c r="Z25" t="s">
        <v>5</v>
      </c>
      <c r="AA25" s="3">
        <v>42837</v>
      </c>
      <c r="AB25" t="s">
        <v>16</v>
      </c>
      <c r="AC25" s="3"/>
      <c r="AD25" t="s">
        <v>5</v>
      </c>
      <c r="AE25" t="s">
        <v>5</v>
      </c>
      <c r="AF25" t="s">
        <v>5</v>
      </c>
      <c r="AG25" t="s">
        <v>17</v>
      </c>
      <c r="AH25" t="s">
        <v>5</v>
      </c>
      <c r="AI25" t="s">
        <v>18</v>
      </c>
      <c r="AJ25" t="s">
        <v>83</v>
      </c>
      <c r="AK25" s="2">
        <v>260430.34</v>
      </c>
      <c r="AL25" s="4">
        <v>1000</v>
      </c>
      <c r="AM25" s="5">
        <v>1</v>
      </c>
      <c r="AN25" s="2">
        <v>260.43</v>
      </c>
      <c r="AO25" s="2">
        <v>260.43</v>
      </c>
      <c r="AP25" s="2">
        <v>350</v>
      </c>
      <c r="AQ25" s="4">
        <v>1000</v>
      </c>
      <c r="AR25" s="5">
        <v>3392</v>
      </c>
      <c r="AS25" s="2">
        <v>1187.2</v>
      </c>
      <c r="AT25" s="5">
        <v>0.35</v>
      </c>
      <c r="AU25" t="s">
        <v>5</v>
      </c>
      <c r="AV25" t="s">
        <v>20</v>
      </c>
    </row>
    <row r="26" spans="1:48" x14ac:dyDescent="0.2">
      <c r="A26" t="s">
        <v>0</v>
      </c>
      <c r="B26" t="s">
        <v>1</v>
      </c>
      <c r="C26" t="s">
        <v>2</v>
      </c>
      <c r="D26" t="s">
        <v>3</v>
      </c>
      <c r="E26" t="s">
        <v>4</v>
      </c>
      <c r="F26" t="s">
        <v>5</v>
      </c>
      <c r="G26" t="s">
        <v>6</v>
      </c>
      <c r="H26" t="s">
        <v>7</v>
      </c>
      <c r="I26" t="s">
        <v>8</v>
      </c>
      <c r="J26" t="s">
        <v>5</v>
      </c>
      <c r="K26" t="s">
        <v>9</v>
      </c>
      <c r="L26" t="s">
        <v>5</v>
      </c>
      <c r="M26" s="2">
        <v>1000</v>
      </c>
      <c r="N26" t="s">
        <v>10</v>
      </c>
      <c r="O26" t="s">
        <v>84</v>
      </c>
      <c r="P26" t="s">
        <v>84</v>
      </c>
      <c r="Q26" t="s">
        <v>85</v>
      </c>
      <c r="R26" t="s">
        <v>13</v>
      </c>
      <c r="S26" s="2">
        <v>1000</v>
      </c>
      <c r="T26" t="s">
        <v>10</v>
      </c>
      <c r="U26" t="s">
        <v>5</v>
      </c>
      <c r="V26" t="s">
        <v>6</v>
      </c>
      <c r="W26" t="s">
        <v>14</v>
      </c>
      <c r="X26" t="s">
        <v>15</v>
      </c>
      <c r="Y26" t="s">
        <v>9</v>
      </c>
      <c r="Z26" t="s">
        <v>5</v>
      </c>
      <c r="AA26" s="3">
        <v>42837</v>
      </c>
      <c r="AB26" t="s">
        <v>16</v>
      </c>
      <c r="AC26" s="3"/>
      <c r="AD26" t="s">
        <v>5</v>
      </c>
      <c r="AE26" t="s">
        <v>5</v>
      </c>
      <c r="AF26" t="s">
        <v>5</v>
      </c>
      <c r="AG26" t="s">
        <v>17</v>
      </c>
      <c r="AH26" t="s">
        <v>5</v>
      </c>
      <c r="AI26" t="s">
        <v>18</v>
      </c>
      <c r="AJ26" t="s">
        <v>57</v>
      </c>
      <c r="AK26" s="2">
        <v>283982.69</v>
      </c>
      <c r="AL26" s="4">
        <v>1000</v>
      </c>
      <c r="AM26" s="5">
        <v>0</v>
      </c>
      <c r="AN26" s="2">
        <v>0</v>
      </c>
      <c r="AO26" s="2">
        <v>283.98</v>
      </c>
      <c r="AP26" s="2">
        <v>350</v>
      </c>
      <c r="AQ26" s="4">
        <v>1000</v>
      </c>
      <c r="AR26" s="5">
        <v>3392</v>
      </c>
      <c r="AS26" s="2">
        <v>1187.2</v>
      </c>
      <c r="AT26" s="5">
        <v>0.35</v>
      </c>
      <c r="AU26" t="s">
        <v>5</v>
      </c>
      <c r="AV26" t="s">
        <v>20</v>
      </c>
    </row>
    <row r="27" spans="1:48" x14ac:dyDescent="0.2">
      <c r="A27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  <c r="H27" t="s">
        <v>7</v>
      </c>
      <c r="I27" t="s">
        <v>8</v>
      </c>
      <c r="J27" t="s">
        <v>5</v>
      </c>
      <c r="K27" t="s">
        <v>9</v>
      </c>
      <c r="L27" t="s">
        <v>5</v>
      </c>
      <c r="M27" s="2">
        <v>1000</v>
      </c>
      <c r="N27" t="s">
        <v>10</v>
      </c>
      <c r="O27" t="s">
        <v>86</v>
      </c>
      <c r="P27" t="s">
        <v>86</v>
      </c>
      <c r="Q27" t="s">
        <v>87</v>
      </c>
      <c r="R27" t="s">
        <v>13</v>
      </c>
      <c r="S27" s="2">
        <v>1000</v>
      </c>
      <c r="T27" t="s">
        <v>10</v>
      </c>
      <c r="U27" t="s">
        <v>5</v>
      </c>
      <c r="V27" t="s">
        <v>6</v>
      </c>
      <c r="W27" t="s">
        <v>14</v>
      </c>
      <c r="X27" t="s">
        <v>15</v>
      </c>
      <c r="Y27" t="s">
        <v>9</v>
      </c>
      <c r="Z27" t="s">
        <v>5</v>
      </c>
      <c r="AA27" s="3">
        <v>42837</v>
      </c>
      <c r="AB27" t="s">
        <v>16</v>
      </c>
      <c r="AC27" s="3"/>
      <c r="AD27" t="s">
        <v>5</v>
      </c>
      <c r="AE27" t="s">
        <v>5</v>
      </c>
      <c r="AF27" t="s">
        <v>5</v>
      </c>
      <c r="AG27" t="s">
        <v>17</v>
      </c>
      <c r="AH27" t="s">
        <v>5</v>
      </c>
      <c r="AI27" t="s">
        <v>18</v>
      </c>
      <c r="AJ27" t="s">
        <v>83</v>
      </c>
      <c r="AK27" s="2">
        <v>324025.78999999998</v>
      </c>
      <c r="AL27" s="4">
        <v>1000</v>
      </c>
      <c r="AM27" s="5">
        <v>0</v>
      </c>
      <c r="AN27" s="2">
        <v>0</v>
      </c>
      <c r="AO27" s="2">
        <v>324.02999999999997</v>
      </c>
      <c r="AP27" s="2">
        <v>350</v>
      </c>
      <c r="AQ27" s="4">
        <v>1000</v>
      </c>
      <c r="AR27" s="5">
        <v>3392</v>
      </c>
      <c r="AS27" s="2">
        <v>1187.2</v>
      </c>
      <c r="AT27" s="5">
        <v>0.35</v>
      </c>
      <c r="AU27" t="s">
        <v>5</v>
      </c>
      <c r="AV27" t="s">
        <v>20</v>
      </c>
    </row>
    <row r="28" spans="1:48" x14ac:dyDescent="0.2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  <c r="H28" t="s">
        <v>7</v>
      </c>
      <c r="I28" t="s">
        <v>8</v>
      </c>
      <c r="J28" t="s">
        <v>5</v>
      </c>
      <c r="K28" t="s">
        <v>9</v>
      </c>
      <c r="L28" t="s">
        <v>5</v>
      </c>
      <c r="M28" s="2">
        <v>1000</v>
      </c>
      <c r="N28" t="s">
        <v>10</v>
      </c>
      <c r="O28" t="s">
        <v>88</v>
      </c>
      <c r="P28" t="s">
        <v>88</v>
      </c>
      <c r="Q28" t="s">
        <v>89</v>
      </c>
      <c r="R28" t="s">
        <v>13</v>
      </c>
      <c r="S28" s="2">
        <v>1000</v>
      </c>
      <c r="T28" t="s">
        <v>10</v>
      </c>
      <c r="U28" t="s">
        <v>5</v>
      </c>
      <c r="V28" t="s">
        <v>6</v>
      </c>
      <c r="W28" t="s">
        <v>14</v>
      </c>
      <c r="X28" t="s">
        <v>15</v>
      </c>
      <c r="Y28" t="s">
        <v>9</v>
      </c>
      <c r="Z28" t="s">
        <v>5</v>
      </c>
      <c r="AA28" s="3">
        <v>42837</v>
      </c>
      <c r="AB28" t="s">
        <v>16</v>
      </c>
      <c r="AC28" s="3"/>
      <c r="AD28" t="s">
        <v>5</v>
      </c>
      <c r="AE28" t="s">
        <v>5</v>
      </c>
      <c r="AF28" t="s">
        <v>5</v>
      </c>
      <c r="AG28" t="s">
        <v>17</v>
      </c>
      <c r="AH28" t="s">
        <v>5</v>
      </c>
      <c r="AI28" t="s">
        <v>18</v>
      </c>
      <c r="AJ28" t="s">
        <v>23</v>
      </c>
      <c r="AK28" s="2">
        <v>439815.27</v>
      </c>
      <c r="AL28" s="4">
        <v>1000</v>
      </c>
      <c r="AM28" s="5">
        <v>0</v>
      </c>
      <c r="AN28" s="2">
        <v>0</v>
      </c>
      <c r="AO28" s="2">
        <v>439.82</v>
      </c>
      <c r="AP28" s="2">
        <v>350</v>
      </c>
      <c r="AQ28" s="4">
        <v>1000</v>
      </c>
      <c r="AR28" s="5">
        <v>3392</v>
      </c>
      <c r="AS28" s="2">
        <v>1187.2</v>
      </c>
      <c r="AT28" s="5">
        <v>0.35</v>
      </c>
      <c r="AU28" t="s">
        <v>5</v>
      </c>
      <c r="AV28" t="s">
        <v>20</v>
      </c>
    </row>
    <row r="29" spans="1:48" x14ac:dyDescent="0.2">
      <c r="A29" t="s">
        <v>0</v>
      </c>
      <c r="B29" t="s">
        <v>1</v>
      </c>
      <c r="C29" t="s">
        <v>2</v>
      </c>
      <c r="D29" t="s">
        <v>3</v>
      </c>
      <c r="E29" t="s">
        <v>4</v>
      </c>
      <c r="F29" t="s">
        <v>5</v>
      </c>
      <c r="G29" t="s">
        <v>6</v>
      </c>
      <c r="H29" t="s">
        <v>7</v>
      </c>
      <c r="I29" t="s">
        <v>8</v>
      </c>
      <c r="J29" t="s">
        <v>5</v>
      </c>
      <c r="K29" t="s">
        <v>9</v>
      </c>
      <c r="L29" t="s">
        <v>5</v>
      </c>
      <c r="M29" s="2">
        <v>1000</v>
      </c>
      <c r="N29" t="s">
        <v>10</v>
      </c>
      <c r="O29" t="s">
        <v>90</v>
      </c>
      <c r="P29" t="s">
        <v>90</v>
      </c>
      <c r="Q29" t="s">
        <v>91</v>
      </c>
      <c r="R29" t="s">
        <v>13</v>
      </c>
      <c r="S29" s="2">
        <v>1000</v>
      </c>
      <c r="T29" t="s">
        <v>10</v>
      </c>
      <c r="U29" t="s">
        <v>5</v>
      </c>
      <c r="V29" t="s">
        <v>6</v>
      </c>
      <c r="W29" t="s">
        <v>14</v>
      </c>
      <c r="X29" t="s">
        <v>15</v>
      </c>
      <c r="Y29" t="s">
        <v>9</v>
      </c>
      <c r="Z29" t="s">
        <v>5</v>
      </c>
      <c r="AA29" s="3">
        <v>42837</v>
      </c>
      <c r="AB29" t="s">
        <v>16</v>
      </c>
      <c r="AC29" s="3"/>
      <c r="AD29" t="s">
        <v>5</v>
      </c>
      <c r="AE29" t="s">
        <v>5</v>
      </c>
      <c r="AF29" t="s">
        <v>5</v>
      </c>
      <c r="AG29" t="s">
        <v>17</v>
      </c>
      <c r="AH29" t="s">
        <v>5</v>
      </c>
      <c r="AI29" t="s">
        <v>18</v>
      </c>
      <c r="AJ29" t="s">
        <v>92</v>
      </c>
      <c r="AK29" s="2">
        <v>267856.09000000003</v>
      </c>
      <c r="AL29" s="4">
        <v>1000</v>
      </c>
      <c r="AM29" s="5">
        <v>25</v>
      </c>
      <c r="AN29" s="2">
        <v>6696.42</v>
      </c>
      <c r="AO29" s="2">
        <v>267.86</v>
      </c>
      <c r="AP29" s="2">
        <v>350</v>
      </c>
      <c r="AQ29" s="4">
        <v>1000</v>
      </c>
      <c r="AR29" s="5">
        <v>3392</v>
      </c>
      <c r="AS29" s="2">
        <v>1187.2</v>
      </c>
      <c r="AT29" s="5">
        <v>0.35</v>
      </c>
      <c r="AU29" t="s">
        <v>5</v>
      </c>
      <c r="AV29" t="s">
        <v>20</v>
      </c>
    </row>
    <row r="30" spans="1:48" x14ac:dyDescent="0.2">
      <c r="A30" t="s">
        <v>0</v>
      </c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5</v>
      </c>
      <c r="K30" t="s">
        <v>9</v>
      </c>
      <c r="L30" t="s">
        <v>5</v>
      </c>
      <c r="M30" s="2">
        <v>1000</v>
      </c>
      <c r="N30" t="s">
        <v>10</v>
      </c>
      <c r="O30" t="s">
        <v>93</v>
      </c>
      <c r="P30" t="s">
        <v>93</v>
      </c>
      <c r="Q30" t="s">
        <v>94</v>
      </c>
      <c r="R30" t="s">
        <v>13</v>
      </c>
      <c r="S30" s="2">
        <v>1000</v>
      </c>
      <c r="T30" t="s">
        <v>10</v>
      </c>
      <c r="U30" t="s">
        <v>5</v>
      </c>
      <c r="V30" t="s">
        <v>6</v>
      </c>
      <c r="W30" t="s">
        <v>14</v>
      </c>
      <c r="X30" t="s">
        <v>15</v>
      </c>
      <c r="Y30" t="s">
        <v>9</v>
      </c>
      <c r="Z30" t="s">
        <v>5</v>
      </c>
      <c r="AA30" s="3">
        <v>42837</v>
      </c>
      <c r="AB30" t="s">
        <v>16</v>
      </c>
      <c r="AC30" s="3"/>
      <c r="AD30" t="s">
        <v>5</v>
      </c>
      <c r="AE30" t="s">
        <v>5</v>
      </c>
      <c r="AF30" t="s">
        <v>5</v>
      </c>
      <c r="AG30" t="s">
        <v>17</v>
      </c>
      <c r="AH30" t="s">
        <v>5</v>
      </c>
      <c r="AI30" t="s">
        <v>18</v>
      </c>
      <c r="AJ30" t="s">
        <v>38</v>
      </c>
      <c r="AK30" s="2">
        <v>333572.40000000002</v>
      </c>
      <c r="AL30" s="4">
        <v>1000</v>
      </c>
      <c r="AM30" s="5">
        <v>0</v>
      </c>
      <c r="AN30" s="2">
        <v>0</v>
      </c>
      <c r="AO30" s="2">
        <v>333.57</v>
      </c>
      <c r="AP30" s="2">
        <v>350</v>
      </c>
      <c r="AQ30" s="4">
        <v>1000</v>
      </c>
      <c r="AR30" s="5">
        <v>3392</v>
      </c>
      <c r="AS30" s="2">
        <v>1187.2</v>
      </c>
      <c r="AT30" s="5">
        <v>0.35</v>
      </c>
      <c r="AU30" t="s">
        <v>5</v>
      </c>
      <c r="AV30" t="s">
        <v>20</v>
      </c>
    </row>
    <row r="31" spans="1:48" x14ac:dyDescent="0.2">
      <c r="A31" t="s">
        <v>0</v>
      </c>
      <c r="B31" t="s">
        <v>1</v>
      </c>
      <c r="C31" t="s">
        <v>2</v>
      </c>
      <c r="D31" t="s">
        <v>3</v>
      </c>
      <c r="E31" t="s">
        <v>4</v>
      </c>
      <c r="F31" t="s">
        <v>5</v>
      </c>
      <c r="G31" t="s">
        <v>6</v>
      </c>
      <c r="H31" t="s">
        <v>7</v>
      </c>
      <c r="I31" t="s">
        <v>8</v>
      </c>
      <c r="J31" t="s">
        <v>5</v>
      </c>
      <c r="K31" t="s">
        <v>9</v>
      </c>
      <c r="L31" t="s">
        <v>5</v>
      </c>
      <c r="M31" s="2">
        <v>1000</v>
      </c>
      <c r="N31" t="s">
        <v>10</v>
      </c>
      <c r="O31" t="s">
        <v>95</v>
      </c>
      <c r="P31" t="s">
        <v>95</v>
      </c>
      <c r="Q31" t="s">
        <v>96</v>
      </c>
      <c r="R31" t="s">
        <v>13</v>
      </c>
      <c r="S31" s="2">
        <v>1000</v>
      </c>
      <c r="T31" t="s">
        <v>10</v>
      </c>
      <c r="U31" t="s">
        <v>5</v>
      </c>
      <c r="V31" t="s">
        <v>6</v>
      </c>
      <c r="W31" t="s">
        <v>14</v>
      </c>
      <c r="X31" t="s">
        <v>35</v>
      </c>
      <c r="Y31" t="s">
        <v>9</v>
      </c>
      <c r="Z31" t="s">
        <v>5</v>
      </c>
      <c r="AA31" s="3">
        <v>42837</v>
      </c>
      <c r="AB31" t="s">
        <v>16</v>
      </c>
      <c r="AC31" s="3"/>
      <c r="AD31" t="s">
        <v>5</v>
      </c>
      <c r="AE31" t="s">
        <v>5</v>
      </c>
      <c r="AF31" t="s">
        <v>5</v>
      </c>
      <c r="AG31" t="s">
        <v>17</v>
      </c>
      <c r="AH31" t="s">
        <v>5</v>
      </c>
      <c r="AI31" t="s">
        <v>18</v>
      </c>
      <c r="AJ31" t="s">
        <v>97</v>
      </c>
      <c r="AK31" s="2">
        <v>173326.48</v>
      </c>
      <c r="AL31" s="4">
        <v>1000</v>
      </c>
      <c r="AM31" s="5">
        <v>5</v>
      </c>
      <c r="AN31" s="2">
        <v>866.64</v>
      </c>
      <c r="AO31" s="2">
        <v>173.33</v>
      </c>
      <c r="AP31" s="2">
        <v>350</v>
      </c>
      <c r="AQ31" s="4">
        <v>1000</v>
      </c>
      <c r="AR31" s="5">
        <v>3392</v>
      </c>
      <c r="AS31" s="2">
        <v>1187.2</v>
      </c>
      <c r="AT31" s="5">
        <v>0.35</v>
      </c>
      <c r="AU31" t="s">
        <v>5</v>
      </c>
      <c r="AV31" t="s">
        <v>20</v>
      </c>
    </row>
    <row r="32" spans="1:48" x14ac:dyDescent="0.2">
      <c r="A32" t="s">
        <v>0</v>
      </c>
      <c r="B32" t="s">
        <v>1</v>
      </c>
      <c r="C32" t="s">
        <v>2</v>
      </c>
      <c r="D32" t="s">
        <v>3</v>
      </c>
      <c r="E32" t="s">
        <v>4</v>
      </c>
      <c r="F32" t="s">
        <v>5</v>
      </c>
      <c r="G32" t="s">
        <v>6</v>
      </c>
      <c r="H32" t="s">
        <v>7</v>
      </c>
      <c r="I32" t="s">
        <v>8</v>
      </c>
      <c r="J32" t="s">
        <v>5</v>
      </c>
      <c r="K32" t="s">
        <v>9</v>
      </c>
      <c r="L32" t="s">
        <v>5</v>
      </c>
      <c r="M32" s="2">
        <v>1000</v>
      </c>
      <c r="N32" t="s">
        <v>10</v>
      </c>
      <c r="O32" t="s">
        <v>100</v>
      </c>
      <c r="P32" t="s">
        <v>100</v>
      </c>
      <c r="Q32" t="s">
        <v>101</v>
      </c>
      <c r="R32" t="s">
        <v>13</v>
      </c>
      <c r="S32" s="2">
        <v>1000</v>
      </c>
      <c r="T32" t="s">
        <v>10</v>
      </c>
      <c r="U32" t="s">
        <v>5</v>
      </c>
      <c r="V32" t="s">
        <v>6</v>
      </c>
      <c r="W32" t="s">
        <v>14</v>
      </c>
      <c r="X32" t="s">
        <v>35</v>
      </c>
      <c r="Y32" t="s">
        <v>9</v>
      </c>
      <c r="Z32" t="s">
        <v>5</v>
      </c>
      <c r="AA32" s="3">
        <v>42837</v>
      </c>
      <c r="AB32" t="s">
        <v>16</v>
      </c>
      <c r="AC32" s="3"/>
      <c r="AD32" t="s">
        <v>5</v>
      </c>
      <c r="AE32" t="s">
        <v>5</v>
      </c>
      <c r="AF32" t="s">
        <v>5</v>
      </c>
      <c r="AG32" t="s">
        <v>17</v>
      </c>
      <c r="AH32" t="s">
        <v>5</v>
      </c>
      <c r="AI32" t="s">
        <v>18</v>
      </c>
      <c r="AJ32" t="s">
        <v>23</v>
      </c>
      <c r="AK32" s="2">
        <v>137756.01</v>
      </c>
      <c r="AL32" s="4">
        <v>1000</v>
      </c>
      <c r="AM32" s="5">
        <v>5</v>
      </c>
      <c r="AN32" s="2">
        <v>688.78</v>
      </c>
      <c r="AO32" s="2">
        <v>137.76</v>
      </c>
      <c r="AP32" s="2">
        <v>350</v>
      </c>
      <c r="AQ32" s="4">
        <v>1000</v>
      </c>
      <c r="AR32" s="5">
        <v>3392</v>
      </c>
      <c r="AS32" s="2">
        <v>1187.2</v>
      </c>
      <c r="AT32" s="5">
        <v>0.35</v>
      </c>
      <c r="AU32" t="s">
        <v>5</v>
      </c>
      <c r="AV32" t="s">
        <v>20</v>
      </c>
    </row>
    <row r="33" spans="1:48" x14ac:dyDescent="0.2">
      <c r="A33" t="s">
        <v>0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t="s">
        <v>6</v>
      </c>
      <c r="H33" t="s">
        <v>7</v>
      </c>
      <c r="I33" t="s">
        <v>8</v>
      </c>
      <c r="J33" t="s">
        <v>5</v>
      </c>
      <c r="K33" t="s">
        <v>9</v>
      </c>
      <c r="L33" t="s">
        <v>5</v>
      </c>
      <c r="M33" s="2">
        <v>1000</v>
      </c>
      <c r="N33" t="s">
        <v>10</v>
      </c>
      <c r="O33" t="s">
        <v>102</v>
      </c>
      <c r="P33" t="s">
        <v>102</v>
      </c>
      <c r="Q33" t="s">
        <v>103</v>
      </c>
      <c r="R33" t="s">
        <v>13</v>
      </c>
      <c r="S33" s="2">
        <v>1000</v>
      </c>
      <c r="T33" t="s">
        <v>10</v>
      </c>
      <c r="U33" t="s">
        <v>5</v>
      </c>
      <c r="V33" t="s">
        <v>6</v>
      </c>
      <c r="W33" t="s">
        <v>14</v>
      </c>
      <c r="X33" t="s">
        <v>35</v>
      </c>
      <c r="Y33" t="s">
        <v>9</v>
      </c>
      <c r="Z33" t="s">
        <v>5</v>
      </c>
      <c r="AA33" s="3">
        <v>42837</v>
      </c>
      <c r="AB33" t="s">
        <v>16</v>
      </c>
      <c r="AC33" s="3"/>
      <c r="AD33" t="s">
        <v>5</v>
      </c>
      <c r="AE33" t="s">
        <v>5</v>
      </c>
      <c r="AF33" t="s">
        <v>5</v>
      </c>
      <c r="AG33" t="s">
        <v>17</v>
      </c>
      <c r="AH33" t="s">
        <v>5</v>
      </c>
      <c r="AI33" t="s">
        <v>18</v>
      </c>
      <c r="AJ33" t="s">
        <v>104</v>
      </c>
      <c r="AK33" s="2">
        <v>197350.72</v>
      </c>
      <c r="AL33" s="4">
        <v>1000</v>
      </c>
      <c r="AM33" s="5">
        <v>1</v>
      </c>
      <c r="AN33" s="2">
        <v>197.35</v>
      </c>
      <c r="AO33" s="2">
        <v>197.35</v>
      </c>
      <c r="AP33" s="2">
        <v>350</v>
      </c>
      <c r="AQ33" s="4">
        <v>1000</v>
      </c>
      <c r="AR33" s="5">
        <v>3392</v>
      </c>
      <c r="AS33" s="2">
        <v>1187.2</v>
      </c>
      <c r="AT33" s="5">
        <v>0.35</v>
      </c>
      <c r="AU33" t="s">
        <v>5</v>
      </c>
      <c r="AV33" t="s">
        <v>20</v>
      </c>
    </row>
    <row r="34" spans="1:48" x14ac:dyDescent="0.2">
      <c r="A34" t="s">
        <v>0</v>
      </c>
      <c r="B34" t="s">
        <v>1</v>
      </c>
      <c r="C34" t="s">
        <v>2</v>
      </c>
      <c r="D34" t="s">
        <v>3</v>
      </c>
      <c r="E34" t="s">
        <v>4</v>
      </c>
      <c r="F34" t="s">
        <v>5</v>
      </c>
      <c r="G34" t="s">
        <v>6</v>
      </c>
      <c r="H34" t="s">
        <v>7</v>
      </c>
      <c r="I34" t="s">
        <v>8</v>
      </c>
      <c r="J34" t="s">
        <v>5</v>
      </c>
      <c r="K34" t="s">
        <v>9</v>
      </c>
      <c r="L34" t="s">
        <v>5</v>
      </c>
      <c r="M34" s="2">
        <v>1000</v>
      </c>
      <c r="N34" t="s">
        <v>10</v>
      </c>
      <c r="O34" t="s">
        <v>105</v>
      </c>
      <c r="P34" t="s">
        <v>105</v>
      </c>
      <c r="Q34" t="s">
        <v>106</v>
      </c>
      <c r="R34" t="s">
        <v>13</v>
      </c>
      <c r="S34" s="2">
        <v>1000</v>
      </c>
      <c r="T34" t="s">
        <v>10</v>
      </c>
      <c r="U34" t="s">
        <v>5</v>
      </c>
      <c r="V34" t="s">
        <v>6</v>
      </c>
      <c r="W34" t="s">
        <v>14</v>
      </c>
      <c r="X34" t="s">
        <v>35</v>
      </c>
      <c r="Y34" t="s">
        <v>9</v>
      </c>
      <c r="Z34" t="s">
        <v>5</v>
      </c>
      <c r="AA34" s="3">
        <v>42837</v>
      </c>
      <c r="AB34" t="s">
        <v>16</v>
      </c>
      <c r="AC34" s="3"/>
      <c r="AD34" t="s">
        <v>5</v>
      </c>
      <c r="AE34" t="s">
        <v>5</v>
      </c>
      <c r="AF34" t="s">
        <v>5</v>
      </c>
      <c r="AG34" t="s">
        <v>17</v>
      </c>
      <c r="AH34" t="s">
        <v>5</v>
      </c>
      <c r="AI34" t="s">
        <v>18</v>
      </c>
      <c r="AJ34" t="s">
        <v>26</v>
      </c>
      <c r="AK34" s="2">
        <v>140316.97</v>
      </c>
      <c r="AL34" s="4">
        <v>1000</v>
      </c>
      <c r="AM34" s="5">
        <v>2</v>
      </c>
      <c r="AN34" s="2">
        <v>280.63</v>
      </c>
      <c r="AO34" s="2">
        <v>140.32</v>
      </c>
      <c r="AP34" s="2">
        <v>350</v>
      </c>
      <c r="AQ34" s="4">
        <v>1000</v>
      </c>
      <c r="AR34" s="5">
        <v>3392</v>
      </c>
      <c r="AS34" s="2">
        <v>1187.2</v>
      </c>
      <c r="AT34" s="5">
        <v>0.35</v>
      </c>
      <c r="AU34" t="s">
        <v>5</v>
      </c>
      <c r="AV34" t="s">
        <v>20</v>
      </c>
    </row>
    <row r="35" spans="1:48" x14ac:dyDescent="0.2">
      <c r="A35" t="s">
        <v>0</v>
      </c>
      <c r="B35" t="s">
        <v>1</v>
      </c>
      <c r="C35" t="s">
        <v>2</v>
      </c>
      <c r="D35" t="s">
        <v>3</v>
      </c>
      <c r="E35" t="s">
        <v>4</v>
      </c>
      <c r="F35" t="s">
        <v>5</v>
      </c>
      <c r="G35" t="s">
        <v>6</v>
      </c>
      <c r="H35" t="s">
        <v>7</v>
      </c>
      <c r="I35" t="s">
        <v>8</v>
      </c>
      <c r="J35" t="s">
        <v>5</v>
      </c>
      <c r="K35" t="s">
        <v>9</v>
      </c>
      <c r="L35" t="s">
        <v>5</v>
      </c>
      <c r="M35" s="2">
        <v>1000</v>
      </c>
      <c r="N35" t="s">
        <v>10</v>
      </c>
      <c r="O35" t="s">
        <v>107</v>
      </c>
      <c r="P35" t="s">
        <v>107</v>
      </c>
      <c r="Q35" t="s">
        <v>108</v>
      </c>
      <c r="R35" t="s">
        <v>13</v>
      </c>
      <c r="S35" s="2">
        <v>1000</v>
      </c>
      <c r="T35" t="s">
        <v>10</v>
      </c>
      <c r="U35" t="s">
        <v>5</v>
      </c>
      <c r="V35" t="s">
        <v>6</v>
      </c>
      <c r="W35" t="s">
        <v>14</v>
      </c>
      <c r="X35" t="s">
        <v>35</v>
      </c>
      <c r="Y35" t="s">
        <v>9</v>
      </c>
      <c r="Z35" t="s">
        <v>5</v>
      </c>
      <c r="AA35" s="3">
        <v>42837</v>
      </c>
      <c r="AB35" t="s">
        <v>16</v>
      </c>
      <c r="AC35" s="3"/>
      <c r="AD35" t="s">
        <v>5</v>
      </c>
      <c r="AE35" t="s">
        <v>5</v>
      </c>
      <c r="AF35" t="s">
        <v>5</v>
      </c>
      <c r="AG35" t="s">
        <v>17</v>
      </c>
      <c r="AH35" t="s">
        <v>5</v>
      </c>
      <c r="AI35" t="s">
        <v>18</v>
      </c>
      <c r="AJ35" t="s">
        <v>38</v>
      </c>
      <c r="AK35" s="2">
        <v>188394.2</v>
      </c>
      <c r="AL35" s="4">
        <v>1000</v>
      </c>
      <c r="AM35" s="5">
        <v>2</v>
      </c>
      <c r="AN35" s="2">
        <v>376.78</v>
      </c>
      <c r="AO35" s="2">
        <v>188.39</v>
      </c>
      <c r="AP35" s="2">
        <v>350</v>
      </c>
      <c r="AQ35" s="4">
        <v>1000</v>
      </c>
      <c r="AR35" s="5">
        <v>3392</v>
      </c>
      <c r="AS35" s="2">
        <v>1187.2</v>
      </c>
      <c r="AT35" s="5">
        <v>0.35</v>
      </c>
      <c r="AU35" t="s">
        <v>5</v>
      </c>
      <c r="AV35" t="s">
        <v>20</v>
      </c>
    </row>
    <row r="36" spans="1:48" x14ac:dyDescent="0.2">
      <c r="A36" t="s">
        <v>0</v>
      </c>
      <c r="B36" t="s">
        <v>1</v>
      </c>
      <c r="C36" t="s">
        <v>2</v>
      </c>
      <c r="D36" t="s">
        <v>3</v>
      </c>
      <c r="E36" t="s">
        <v>4</v>
      </c>
      <c r="F36" t="s">
        <v>5</v>
      </c>
      <c r="G36" t="s">
        <v>6</v>
      </c>
      <c r="H36" t="s">
        <v>7</v>
      </c>
      <c r="I36" t="s">
        <v>8</v>
      </c>
      <c r="J36" t="s">
        <v>5</v>
      </c>
      <c r="K36" t="s">
        <v>9</v>
      </c>
      <c r="L36" t="s">
        <v>5</v>
      </c>
      <c r="M36" s="2">
        <v>1000</v>
      </c>
      <c r="N36" t="s">
        <v>10</v>
      </c>
      <c r="O36" t="s">
        <v>109</v>
      </c>
      <c r="P36" t="s">
        <v>109</v>
      </c>
      <c r="Q36" t="s">
        <v>110</v>
      </c>
      <c r="R36" t="s">
        <v>13</v>
      </c>
      <c r="S36" s="2">
        <v>1000</v>
      </c>
      <c r="T36" t="s">
        <v>10</v>
      </c>
      <c r="U36" t="s">
        <v>5</v>
      </c>
      <c r="V36" t="s">
        <v>6</v>
      </c>
      <c r="W36" t="s">
        <v>14</v>
      </c>
      <c r="X36" t="s">
        <v>35</v>
      </c>
      <c r="Y36" t="s">
        <v>9</v>
      </c>
      <c r="Z36" t="s">
        <v>5</v>
      </c>
      <c r="AA36" s="3">
        <v>42837</v>
      </c>
      <c r="AB36" t="s">
        <v>16</v>
      </c>
      <c r="AC36" s="3"/>
      <c r="AD36" t="s">
        <v>5</v>
      </c>
      <c r="AE36" t="s">
        <v>5</v>
      </c>
      <c r="AF36" t="s">
        <v>5</v>
      </c>
      <c r="AG36" t="s">
        <v>17</v>
      </c>
      <c r="AH36" t="s">
        <v>5</v>
      </c>
      <c r="AI36" t="s">
        <v>18</v>
      </c>
      <c r="AJ36" t="s">
        <v>54</v>
      </c>
      <c r="AK36" s="2">
        <v>121581.71</v>
      </c>
      <c r="AL36" s="4">
        <v>1000</v>
      </c>
      <c r="AM36" s="5">
        <v>0</v>
      </c>
      <c r="AN36" s="2">
        <v>0</v>
      </c>
      <c r="AO36" s="2">
        <v>121.58</v>
      </c>
      <c r="AP36" s="2">
        <v>350</v>
      </c>
      <c r="AQ36" s="4">
        <v>1000</v>
      </c>
      <c r="AR36" s="5">
        <v>3392</v>
      </c>
      <c r="AS36" s="2">
        <v>1187.2</v>
      </c>
      <c r="AT36" s="5">
        <v>0.35</v>
      </c>
      <c r="AU36" t="s">
        <v>5</v>
      </c>
      <c r="AV36" t="s">
        <v>20</v>
      </c>
    </row>
    <row r="37" spans="1:48" x14ac:dyDescent="0.2">
      <c r="A37" t="s">
        <v>0</v>
      </c>
      <c r="B37" t="s">
        <v>1</v>
      </c>
      <c r="C37" t="s">
        <v>2</v>
      </c>
      <c r="D37" t="s">
        <v>3</v>
      </c>
      <c r="E37" t="s">
        <v>4</v>
      </c>
      <c r="F37" t="s">
        <v>5</v>
      </c>
      <c r="G37" t="s">
        <v>6</v>
      </c>
      <c r="H37" t="s">
        <v>7</v>
      </c>
      <c r="I37" t="s">
        <v>8</v>
      </c>
      <c r="J37" t="s">
        <v>5</v>
      </c>
      <c r="K37" t="s">
        <v>9</v>
      </c>
      <c r="L37" t="s">
        <v>5</v>
      </c>
      <c r="M37" s="2">
        <v>1000</v>
      </c>
      <c r="N37" t="s">
        <v>10</v>
      </c>
      <c r="O37" t="s">
        <v>111</v>
      </c>
      <c r="P37" t="s">
        <v>111</v>
      </c>
      <c r="Q37" t="s">
        <v>112</v>
      </c>
      <c r="R37" t="s">
        <v>13</v>
      </c>
      <c r="S37" s="2">
        <v>1000</v>
      </c>
      <c r="T37" t="s">
        <v>10</v>
      </c>
      <c r="U37" t="s">
        <v>5</v>
      </c>
      <c r="V37" t="s">
        <v>6</v>
      </c>
      <c r="W37" t="s">
        <v>14</v>
      </c>
      <c r="X37" t="s">
        <v>35</v>
      </c>
      <c r="Y37" t="s">
        <v>9</v>
      </c>
      <c r="Z37" t="s">
        <v>5</v>
      </c>
      <c r="AA37" s="3">
        <v>42837</v>
      </c>
      <c r="AB37" t="s">
        <v>16</v>
      </c>
      <c r="AC37" s="3"/>
      <c r="AD37" t="s">
        <v>5</v>
      </c>
      <c r="AE37" t="s">
        <v>5</v>
      </c>
      <c r="AF37" t="s">
        <v>5</v>
      </c>
      <c r="AG37" t="s">
        <v>17</v>
      </c>
      <c r="AH37" t="s">
        <v>5</v>
      </c>
      <c r="AI37" t="s">
        <v>18</v>
      </c>
      <c r="AJ37" t="s">
        <v>113</v>
      </c>
      <c r="AK37" s="2">
        <v>176165.09</v>
      </c>
      <c r="AL37" s="4">
        <v>1000</v>
      </c>
      <c r="AM37" s="5">
        <v>0</v>
      </c>
      <c r="AN37" s="2">
        <v>0</v>
      </c>
      <c r="AO37" s="2">
        <v>176.17</v>
      </c>
      <c r="AP37" s="2">
        <v>350</v>
      </c>
      <c r="AQ37" s="4">
        <v>1000</v>
      </c>
      <c r="AR37" s="5">
        <v>3392</v>
      </c>
      <c r="AS37" s="2">
        <v>1187.2</v>
      </c>
      <c r="AT37" s="5">
        <v>0.35</v>
      </c>
      <c r="AU37" t="s">
        <v>5</v>
      </c>
      <c r="AV37" t="s">
        <v>20</v>
      </c>
    </row>
    <row r="38" spans="1:48" x14ac:dyDescent="0.2">
      <c r="A38" t="s">
        <v>0</v>
      </c>
      <c r="B38" t="s">
        <v>1</v>
      </c>
      <c r="C38" t="s">
        <v>2</v>
      </c>
      <c r="D38" t="s">
        <v>3</v>
      </c>
      <c r="E38" t="s">
        <v>4</v>
      </c>
      <c r="F38" t="s">
        <v>5</v>
      </c>
      <c r="G38" t="s">
        <v>6</v>
      </c>
      <c r="H38" t="s">
        <v>7</v>
      </c>
      <c r="I38" t="s">
        <v>8</v>
      </c>
      <c r="J38" t="s">
        <v>5</v>
      </c>
      <c r="K38" t="s">
        <v>9</v>
      </c>
      <c r="L38" t="s">
        <v>5</v>
      </c>
      <c r="M38" s="2">
        <v>1000</v>
      </c>
      <c r="N38" t="s">
        <v>10</v>
      </c>
      <c r="O38" t="s">
        <v>114</v>
      </c>
      <c r="P38" t="s">
        <v>114</v>
      </c>
      <c r="Q38" t="s">
        <v>115</v>
      </c>
      <c r="R38" t="s">
        <v>13</v>
      </c>
      <c r="S38" s="2">
        <v>1000</v>
      </c>
      <c r="T38" t="s">
        <v>10</v>
      </c>
      <c r="U38" t="s">
        <v>5</v>
      </c>
      <c r="V38" t="s">
        <v>6</v>
      </c>
      <c r="W38" t="s">
        <v>14</v>
      </c>
      <c r="X38" t="s">
        <v>35</v>
      </c>
      <c r="Y38" t="s">
        <v>9</v>
      </c>
      <c r="Z38" t="s">
        <v>5</v>
      </c>
      <c r="AA38" s="3">
        <v>42837</v>
      </c>
      <c r="AB38" t="s">
        <v>16</v>
      </c>
      <c r="AC38" s="3"/>
      <c r="AD38" t="s">
        <v>5</v>
      </c>
      <c r="AE38" t="s">
        <v>5</v>
      </c>
      <c r="AF38" t="s">
        <v>5</v>
      </c>
      <c r="AG38" t="s">
        <v>17</v>
      </c>
      <c r="AH38" t="s">
        <v>5</v>
      </c>
      <c r="AI38" t="s">
        <v>18</v>
      </c>
      <c r="AJ38" t="s">
        <v>36</v>
      </c>
      <c r="AK38" s="2">
        <v>153756.89000000001</v>
      </c>
      <c r="AL38" s="4">
        <v>1000</v>
      </c>
      <c r="AM38" s="5">
        <v>0</v>
      </c>
      <c r="AN38" s="2">
        <v>0</v>
      </c>
      <c r="AO38" s="2">
        <v>153.76</v>
      </c>
      <c r="AP38" s="2">
        <v>350</v>
      </c>
      <c r="AQ38" s="4">
        <v>1000</v>
      </c>
      <c r="AR38" s="5">
        <v>3392</v>
      </c>
      <c r="AS38" s="2">
        <v>1187.2</v>
      </c>
      <c r="AT38" s="5">
        <v>0.35</v>
      </c>
      <c r="AU38" t="s">
        <v>5</v>
      </c>
      <c r="AV38" t="s">
        <v>20</v>
      </c>
    </row>
    <row r="39" spans="1:48" x14ac:dyDescent="0.2">
      <c r="A39" t="s">
        <v>0</v>
      </c>
      <c r="B39" t="s">
        <v>1</v>
      </c>
      <c r="C39" t="s">
        <v>2</v>
      </c>
      <c r="D39" t="s">
        <v>3</v>
      </c>
      <c r="E39" t="s">
        <v>4</v>
      </c>
      <c r="F39" t="s">
        <v>5</v>
      </c>
      <c r="G39" t="s">
        <v>6</v>
      </c>
      <c r="H39" t="s">
        <v>7</v>
      </c>
      <c r="I39" t="s">
        <v>8</v>
      </c>
      <c r="J39" t="s">
        <v>5</v>
      </c>
      <c r="K39" t="s">
        <v>9</v>
      </c>
      <c r="L39" t="s">
        <v>5</v>
      </c>
      <c r="M39" s="2">
        <v>1000</v>
      </c>
      <c r="N39" t="s">
        <v>10</v>
      </c>
      <c r="O39" t="s">
        <v>116</v>
      </c>
      <c r="P39" t="s">
        <v>116</v>
      </c>
      <c r="Q39" t="s">
        <v>117</v>
      </c>
      <c r="R39" t="s">
        <v>13</v>
      </c>
      <c r="S39" s="2">
        <v>1000</v>
      </c>
      <c r="T39" t="s">
        <v>10</v>
      </c>
      <c r="U39" t="s">
        <v>5</v>
      </c>
      <c r="V39" t="s">
        <v>6</v>
      </c>
      <c r="W39" t="s">
        <v>14</v>
      </c>
      <c r="X39" t="s">
        <v>15</v>
      </c>
      <c r="Y39" t="s">
        <v>9</v>
      </c>
      <c r="Z39" t="s">
        <v>5</v>
      </c>
      <c r="AA39" s="3">
        <v>42837</v>
      </c>
      <c r="AB39" t="s">
        <v>16</v>
      </c>
      <c r="AC39" s="3"/>
      <c r="AD39" t="s">
        <v>5</v>
      </c>
      <c r="AE39" t="s">
        <v>5</v>
      </c>
      <c r="AF39" t="s">
        <v>5</v>
      </c>
      <c r="AG39" t="s">
        <v>17</v>
      </c>
      <c r="AH39" t="s">
        <v>5</v>
      </c>
      <c r="AI39" t="s">
        <v>18</v>
      </c>
      <c r="AJ39" t="s">
        <v>118</v>
      </c>
      <c r="AK39" s="2">
        <v>343527.45</v>
      </c>
      <c r="AL39" s="4">
        <v>1000</v>
      </c>
      <c r="AM39" s="5">
        <v>0</v>
      </c>
      <c r="AN39" s="2">
        <v>0</v>
      </c>
      <c r="AO39" s="2">
        <v>343.53</v>
      </c>
      <c r="AP39" s="2">
        <v>350</v>
      </c>
      <c r="AQ39" s="4">
        <v>1000</v>
      </c>
      <c r="AR39" s="5">
        <v>3392</v>
      </c>
      <c r="AS39" s="2">
        <v>1187.2</v>
      </c>
      <c r="AT39" s="5">
        <v>0.35</v>
      </c>
      <c r="AU39" t="s">
        <v>5</v>
      </c>
      <c r="AV39" t="s">
        <v>20</v>
      </c>
    </row>
    <row r="40" spans="1:48" x14ac:dyDescent="0.2">
      <c r="A40" t="s">
        <v>0</v>
      </c>
      <c r="B40" t="s">
        <v>1</v>
      </c>
      <c r="C40" t="s">
        <v>2</v>
      </c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5</v>
      </c>
      <c r="K40" t="s">
        <v>9</v>
      </c>
      <c r="L40" t="s">
        <v>5</v>
      </c>
      <c r="M40" s="2">
        <v>1000</v>
      </c>
      <c r="N40" t="s">
        <v>10</v>
      </c>
      <c r="O40" t="s">
        <v>119</v>
      </c>
      <c r="P40" t="s">
        <v>119</v>
      </c>
      <c r="Q40" t="s">
        <v>120</v>
      </c>
      <c r="R40" t="s">
        <v>13</v>
      </c>
      <c r="S40" s="2">
        <v>1000</v>
      </c>
      <c r="T40" t="s">
        <v>10</v>
      </c>
      <c r="U40" t="s">
        <v>5</v>
      </c>
      <c r="V40" t="s">
        <v>6</v>
      </c>
      <c r="W40" t="s">
        <v>14</v>
      </c>
      <c r="X40" t="s">
        <v>15</v>
      </c>
      <c r="Y40" t="s">
        <v>9</v>
      </c>
      <c r="Z40" t="s">
        <v>5</v>
      </c>
      <c r="AA40" s="3">
        <v>42837</v>
      </c>
      <c r="AB40" t="s">
        <v>16</v>
      </c>
      <c r="AC40" s="3"/>
      <c r="AD40" t="s">
        <v>5</v>
      </c>
      <c r="AE40" t="s">
        <v>5</v>
      </c>
      <c r="AF40" t="s">
        <v>5</v>
      </c>
      <c r="AG40" t="s">
        <v>17</v>
      </c>
      <c r="AH40" t="s">
        <v>5</v>
      </c>
      <c r="AI40" t="s">
        <v>18</v>
      </c>
      <c r="AJ40" t="s">
        <v>121</v>
      </c>
      <c r="AK40" s="2">
        <v>392005.96</v>
      </c>
      <c r="AL40" s="4">
        <v>1000</v>
      </c>
      <c r="AM40" s="5">
        <v>0</v>
      </c>
      <c r="AN40" s="2">
        <v>0</v>
      </c>
      <c r="AO40" s="2">
        <v>392.01</v>
      </c>
      <c r="AP40" s="2">
        <v>350</v>
      </c>
      <c r="AQ40" s="4">
        <v>1000</v>
      </c>
      <c r="AR40" s="5">
        <v>3392</v>
      </c>
      <c r="AS40" s="2">
        <v>1187.2</v>
      </c>
      <c r="AT40" s="5">
        <v>0.35</v>
      </c>
      <c r="AU40" t="s">
        <v>5</v>
      </c>
      <c r="AV40" t="s">
        <v>20</v>
      </c>
    </row>
    <row r="41" spans="1:48" x14ac:dyDescent="0.2">
      <c r="A41" t="s">
        <v>0</v>
      </c>
      <c r="B41" t="s">
        <v>1</v>
      </c>
      <c r="C41" t="s">
        <v>2</v>
      </c>
      <c r="D41" t="s">
        <v>3</v>
      </c>
      <c r="E41" t="s">
        <v>4</v>
      </c>
      <c r="F41" t="s">
        <v>5</v>
      </c>
      <c r="G41" t="s">
        <v>6</v>
      </c>
      <c r="H41" t="s">
        <v>7</v>
      </c>
      <c r="I41" t="s">
        <v>8</v>
      </c>
      <c r="J41" t="s">
        <v>5</v>
      </c>
      <c r="K41" t="s">
        <v>9</v>
      </c>
      <c r="L41" t="s">
        <v>5</v>
      </c>
      <c r="M41" s="2">
        <v>1000</v>
      </c>
      <c r="N41" t="s">
        <v>10</v>
      </c>
      <c r="O41" t="s">
        <v>122</v>
      </c>
      <c r="P41" t="s">
        <v>122</v>
      </c>
      <c r="Q41" t="s">
        <v>123</v>
      </c>
      <c r="R41" t="s">
        <v>13</v>
      </c>
      <c r="S41" s="2">
        <v>1000</v>
      </c>
      <c r="T41" t="s">
        <v>10</v>
      </c>
      <c r="U41" t="s">
        <v>5</v>
      </c>
      <c r="V41" t="s">
        <v>6</v>
      </c>
      <c r="W41" t="s">
        <v>14</v>
      </c>
      <c r="X41" t="s">
        <v>124</v>
      </c>
      <c r="Y41" t="s">
        <v>9</v>
      </c>
      <c r="Z41" t="s">
        <v>5</v>
      </c>
      <c r="AA41" s="3">
        <v>42837</v>
      </c>
      <c r="AB41" t="s">
        <v>16</v>
      </c>
      <c r="AC41" s="3"/>
      <c r="AD41" t="s">
        <v>5</v>
      </c>
      <c r="AE41" t="s">
        <v>5</v>
      </c>
      <c r="AF41" t="s">
        <v>5</v>
      </c>
      <c r="AG41" t="s">
        <v>17</v>
      </c>
      <c r="AH41" t="s">
        <v>5</v>
      </c>
      <c r="AI41" t="s">
        <v>18</v>
      </c>
      <c r="AJ41" t="s">
        <v>19</v>
      </c>
      <c r="AK41" s="2">
        <v>179852.72</v>
      </c>
      <c r="AL41" s="4">
        <v>1000</v>
      </c>
      <c r="AM41" s="5">
        <v>0</v>
      </c>
      <c r="AN41" s="2">
        <v>0</v>
      </c>
      <c r="AO41" s="2">
        <v>179.85</v>
      </c>
      <c r="AP41" s="2">
        <v>350</v>
      </c>
      <c r="AQ41" s="4">
        <v>1000</v>
      </c>
      <c r="AR41" s="5">
        <v>3392</v>
      </c>
      <c r="AS41" s="2">
        <v>1187.2</v>
      </c>
      <c r="AT41" s="5">
        <v>0.35</v>
      </c>
      <c r="AU41" t="s">
        <v>5</v>
      </c>
      <c r="AV41" t="s">
        <v>20</v>
      </c>
    </row>
    <row r="42" spans="1:48" x14ac:dyDescent="0.2">
      <c r="A42" t="s">
        <v>0</v>
      </c>
      <c r="B42" t="s">
        <v>1</v>
      </c>
      <c r="C42" t="s">
        <v>2</v>
      </c>
      <c r="D42" t="s">
        <v>3</v>
      </c>
      <c r="E42" t="s">
        <v>4</v>
      </c>
      <c r="F42" t="s">
        <v>5</v>
      </c>
      <c r="G42" t="s">
        <v>6</v>
      </c>
      <c r="H42" t="s">
        <v>7</v>
      </c>
      <c r="I42" t="s">
        <v>8</v>
      </c>
      <c r="J42" t="s">
        <v>5</v>
      </c>
      <c r="K42" t="s">
        <v>9</v>
      </c>
      <c r="L42" t="s">
        <v>5</v>
      </c>
      <c r="M42" s="2">
        <v>1000</v>
      </c>
      <c r="N42" t="s">
        <v>10</v>
      </c>
      <c r="O42" t="s">
        <v>125</v>
      </c>
      <c r="P42" t="s">
        <v>125</v>
      </c>
      <c r="Q42" t="s">
        <v>126</v>
      </c>
      <c r="R42" t="s">
        <v>13</v>
      </c>
      <c r="S42" s="2">
        <v>1000</v>
      </c>
      <c r="T42" t="s">
        <v>10</v>
      </c>
      <c r="U42" t="s">
        <v>5</v>
      </c>
      <c r="V42" t="s">
        <v>6</v>
      </c>
      <c r="W42" t="s">
        <v>14</v>
      </c>
      <c r="X42" t="s">
        <v>35</v>
      </c>
      <c r="Y42" t="s">
        <v>9</v>
      </c>
      <c r="Z42" t="s">
        <v>5</v>
      </c>
      <c r="AA42" s="3">
        <v>42837</v>
      </c>
      <c r="AB42" t="s">
        <v>16</v>
      </c>
      <c r="AC42" s="3"/>
      <c r="AD42" t="s">
        <v>5</v>
      </c>
      <c r="AE42" t="s">
        <v>5</v>
      </c>
      <c r="AF42" t="s">
        <v>5</v>
      </c>
      <c r="AG42" t="s">
        <v>17</v>
      </c>
      <c r="AH42" t="s">
        <v>5</v>
      </c>
      <c r="AI42" t="s">
        <v>18</v>
      </c>
      <c r="AJ42" t="s">
        <v>63</v>
      </c>
      <c r="AK42" s="2">
        <v>107830.99</v>
      </c>
      <c r="AL42" s="4">
        <v>1000</v>
      </c>
      <c r="AM42" s="5">
        <v>2</v>
      </c>
      <c r="AN42" s="2">
        <v>215.66</v>
      </c>
      <c r="AO42" s="2">
        <v>107.83</v>
      </c>
      <c r="AP42" s="2">
        <v>350</v>
      </c>
      <c r="AQ42" s="4">
        <v>1000</v>
      </c>
      <c r="AR42" s="5">
        <v>3392</v>
      </c>
      <c r="AS42" s="2">
        <v>1187.2</v>
      </c>
      <c r="AT42" s="5">
        <v>0.35</v>
      </c>
      <c r="AU42" t="s">
        <v>5</v>
      </c>
      <c r="AV42" t="s">
        <v>20</v>
      </c>
    </row>
    <row r="43" spans="1:48" x14ac:dyDescent="0.2">
      <c r="A43" t="s">
        <v>0</v>
      </c>
      <c r="B43" t="s">
        <v>1</v>
      </c>
      <c r="C43" t="s">
        <v>2</v>
      </c>
      <c r="D43" t="s">
        <v>3</v>
      </c>
      <c r="E43" t="s">
        <v>4</v>
      </c>
      <c r="F43" t="s">
        <v>5</v>
      </c>
      <c r="G43" t="s">
        <v>6</v>
      </c>
      <c r="H43" t="s">
        <v>7</v>
      </c>
      <c r="I43" t="s">
        <v>8</v>
      </c>
      <c r="J43" t="s">
        <v>5</v>
      </c>
      <c r="K43" t="s">
        <v>9</v>
      </c>
      <c r="L43" t="s">
        <v>5</v>
      </c>
      <c r="M43" s="2">
        <v>1000</v>
      </c>
      <c r="N43" t="s">
        <v>10</v>
      </c>
      <c r="O43" t="s">
        <v>127</v>
      </c>
      <c r="P43" t="s">
        <v>127</v>
      </c>
      <c r="Q43" t="s">
        <v>128</v>
      </c>
      <c r="R43" t="s">
        <v>13</v>
      </c>
      <c r="S43" s="2">
        <v>1000</v>
      </c>
      <c r="T43" t="s">
        <v>10</v>
      </c>
      <c r="U43" t="s">
        <v>5</v>
      </c>
      <c r="V43" t="s">
        <v>6</v>
      </c>
      <c r="W43" t="s">
        <v>14</v>
      </c>
      <c r="X43" t="s">
        <v>35</v>
      </c>
      <c r="Y43" t="s">
        <v>9</v>
      </c>
      <c r="Z43" t="s">
        <v>5</v>
      </c>
      <c r="AA43" s="3">
        <v>42837</v>
      </c>
      <c r="AB43" t="s">
        <v>16</v>
      </c>
      <c r="AC43" s="3"/>
      <c r="AD43" t="s">
        <v>5</v>
      </c>
      <c r="AE43" t="s">
        <v>5</v>
      </c>
      <c r="AF43" t="s">
        <v>5</v>
      </c>
      <c r="AG43" t="s">
        <v>17</v>
      </c>
      <c r="AH43" t="s">
        <v>5</v>
      </c>
      <c r="AI43" t="s">
        <v>18</v>
      </c>
      <c r="AJ43" t="s">
        <v>129</v>
      </c>
      <c r="AK43" s="2">
        <v>135534.78</v>
      </c>
      <c r="AL43" s="4">
        <v>1000</v>
      </c>
      <c r="AM43" s="5">
        <v>0</v>
      </c>
      <c r="AN43" s="2">
        <v>0</v>
      </c>
      <c r="AO43" s="2">
        <v>135.53</v>
      </c>
      <c r="AP43" s="2">
        <v>350</v>
      </c>
      <c r="AQ43" s="4">
        <v>1000</v>
      </c>
      <c r="AR43" s="5">
        <v>3392</v>
      </c>
      <c r="AS43" s="2">
        <v>1187.2</v>
      </c>
      <c r="AT43" s="5">
        <v>0.35</v>
      </c>
      <c r="AU43" t="s">
        <v>5</v>
      </c>
      <c r="AV43" t="s">
        <v>20</v>
      </c>
    </row>
    <row r="44" spans="1:48" x14ac:dyDescent="0.2">
      <c r="A44" t="s">
        <v>0</v>
      </c>
      <c r="B44" t="s">
        <v>1</v>
      </c>
      <c r="C44" t="s">
        <v>2</v>
      </c>
      <c r="D44" t="s">
        <v>3</v>
      </c>
      <c r="E44" t="s">
        <v>4</v>
      </c>
      <c r="F44" t="s">
        <v>5</v>
      </c>
      <c r="G44" t="s">
        <v>6</v>
      </c>
      <c r="H44" t="s">
        <v>7</v>
      </c>
      <c r="I44" t="s">
        <v>8</v>
      </c>
      <c r="J44" t="s">
        <v>5</v>
      </c>
      <c r="K44" t="s">
        <v>9</v>
      </c>
      <c r="L44" t="s">
        <v>5</v>
      </c>
      <c r="M44" s="2">
        <v>1000</v>
      </c>
      <c r="N44" t="s">
        <v>10</v>
      </c>
      <c r="O44" t="s">
        <v>130</v>
      </c>
      <c r="P44" t="s">
        <v>130</v>
      </c>
      <c r="Q44" t="s">
        <v>131</v>
      </c>
      <c r="R44" t="s">
        <v>13</v>
      </c>
      <c r="S44" s="2">
        <v>1000</v>
      </c>
      <c r="T44" t="s">
        <v>10</v>
      </c>
      <c r="U44" t="s">
        <v>5</v>
      </c>
      <c r="V44" t="s">
        <v>6</v>
      </c>
      <c r="W44" t="s">
        <v>14</v>
      </c>
      <c r="X44" t="s">
        <v>35</v>
      </c>
      <c r="Y44" t="s">
        <v>9</v>
      </c>
      <c r="Z44" t="s">
        <v>5</v>
      </c>
      <c r="AA44" s="3">
        <v>42837</v>
      </c>
      <c r="AB44" t="s">
        <v>16</v>
      </c>
      <c r="AC44" s="3"/>
      <c r="AD44" t="s">
        <v>5</v>
      </c>
      <c r="AE44" t="s">
        <v>5</v>
      </c>
      <c r="AF44" t="s">
        <v>5</v>
      </c>
      <c r="AG44" t="s">
        <v>17</v>
      </c>
      <c r="AH44" t="s">
        <v>5</v>
      </c>
      <c r="AI44" t="s">
        <v>18</v>
      </c>
      <c r="AJ44" t="s">
        <v>57</v>
      </c>
      <c r="AK44" s="2">
        <v>182736.9</v>
      </c>
      <c r="AL44" s="4">
        <v>1000</v>
      </c>
      <c r="AM44" s="5">
        <v>4</v>
      </c>
      <c r="AN44" s="2">
        <v>730.95</v>
      </c>
      <c r="AO44" s="2">
        <v>182.74</v>
      </c>
      <c r="AP44" s="2">
        <v>350</v>
      </c>
      <c r="AQ44" s="4">
        <v>1000</v>
      </c>
      <c r="AR44" s="5">
        <v>3392</v>
      </c>
      <c r="AS44" s="2">
        <v>1187.2</v>
      </c>
      <c r="AT44" s="5">
        <v>0.35</v>
      </c>
      <c r="AU44" t="s">
        <v>5</v>
      </c>
      <c r="AV44" t="s">
        <v>20</v>
      </c>
    </row>
    <row r="45" spans="1:48" x14ac:dyDescent="0.2">
      <c r="A45" t="s">
        <v>0</v>
      </c>
      <c r="B45" t="s">
        <v>1</v>
      </c>
      <c r="C45" t="s">
        <v>2</v>
      </c>
      <c r="D45" t="s">
        <v>3</v>
      </c>
      <c r="E45" t="s">
        <v>4</v>
      </c>
      <c r="F45" t="s">
        <v>5</v>
      </c>
      <c r="G45" t="s">
        <v>6</v>
      </c>
      <c r="H45" t="s">
        <v>7</v>
      </c>
      <c r="I45" t="s">
        <v>8</v>
      </c>
      <c r="J45" t="s">
        <v>5</v>
      </c>
      <c r="K45" t="s">
        <v>9</v>
      </c>
      <c r="L45" t="s">
        <v>5</v>
      </c>
      <c r="M45" s="2">
        <v>1000</v>
      </c>
      <c r="N45" t="s">
        <v>10</v>
      </c>
      <c r="O45" t="s">
        <v>132</v>
      </c>
      <c r="P45" t="s">
        <v>132</v>
      </c>
      <c r="Q45" t="s">
        <v>133</v>
      </c>
      <c r="R45" t="s">
        <v>13</v>
      </c>
      <c r="S45" s="2">
        <v>1000</v>
      </c>
      <c r="T45" t="s">
        <v>10</v>
      </c>
      <c r="U45" t="s">
        <v>5</v>
      </c>
      <c r="V45" t="s">
        <v>6</v>
      </c>
      <c r="W45" t="s">
        <v>14</v>
      </c>
      <c r="X45" t="s">
        <v>15</v>
      </c>
      <c r="Y45" t="s">
        <v>9</v>
      </c>
      <c r="Z45" t="s">
        <v>5</v>
      </c>
      <c r="AA45" s="3">
        <v>42837</v>
      </c>
      <c r="AB45" t="s">
        <v>16</v>
      </c>
      <c r="AC45" s="3"/>
      <c r="AD45" t="s">
        <v>5</v>
      </c>
      <c r="AE45" t="s">
        <v>5</v>
      </c>
      <c r="AF45" t="s">
        <v>5</v>
      </c>
      <c r="AG45" t="s">
        <v>17</v>
      </c>
      <c r="AH45" t="s">
        <v>5</v>
      </c>
      <c r="AI45" t="s">
        <v>18</v>
      </c>
      <c r="AJ45" t="s">
        <v>68</v>
      </c>
      <c r="AK45" s="2">
        <v>352686.68</v>
      </c>
      <c r="AL45" s="4">
        <v>1000</v>
      </c>
      <c r="AM45" s="5">
        <v>0</v>
      </c>
      <c r="AN45" s="2">
        <v>0</v>
      </c>
      <c r="AO45" s="2">
        <v>352.69</v>
      </c>
      <c r="AP45" s="2">
        <v>350</v>
      </c>
      <c r="AQ45" s="4">
        <v>1000</v>
      </c>
      <c r="AR45" s="5">
        <v>3392</v>
      </c>
      <c r="AS45" s="2">
        <v>1187.2</v>
      </c>
      <c r="AT45" s="5">
        <v>0.35</v>
      </c>
      <c r="AU45" t="s">
        <v>5</v>
      </c>
      <c r="AV45" t="s">
        <v>20</v>
      </c>
    </row>
    <row r="46" spans="1:48" x14ac:dyDescent="0.2">
      <c r="A46" t="s">
        <v>0</v>
      </c>
      <c r="B46" t="s">
        <v>1</v>
      </c>
      <c r="C46" t="s">
        <v>2</v>
      </c>
      <c r="D46" t="s">
        <v>3</v>
      </c>
      <c r="E46" t="s">
        <v>4</v>
      </c>
      <c r="F46" t="s">
        <v>5</v>
      </c>
      <c r="G46" t="s">
        <v>6</v>
      </c>
      <c r="H46" t="s">
        <v>7</v>
      </c>
      <c r="I46" t="s">
        <v>8</v>
      </c>
      <c r="J46" t="s">
        <v>5</v>
      </c>
      <c r="K46" t="s">
        <v>9</v>
      </c>
      <c r="L46" t="s">
        <v>5</v>
      </c>
      <c r="M46" s="2">
        <v>1000</v>
      </c>
      <c r="N46" t="s">
        <v>10</v>
      </c>
      <c r="O46" t="s">
        <v>134</v>
      </c>
      <c r="P46" t="s">
        <v>134</v>
      </c>
      <c r="Q46" t="s">
        <v>135</v>
      </c>
      <c r="R46" t="s">
        <v>13</v>
      </c>
      <c r="S46" s="2">
        <v>1000</v>
      </c>
      <c r="T46" t="s">
        <v>10</v>
      </c>
      <c r="U46" t="s">
        <v>5</v>
      </c>
      <c r="V46" t="s">
        <v>6</v>
      </c>
      <c r="W46" t="s">
        <v>14</v>
      </c>
      <c r="X46" t="s">
        <v>15</v>
      </c>
      <c r="Y46" t="s">
        <v>9</v>
      </c>
      <c r="Z46" t="s">
        <v>5</v>
      </c>
      <c r="AA46" s="3">
        <v>42837</v>
      </c>
      <c r="AB46" t="s">
        <v>16</v>
      </c>
      <c r="AC46" s="3"/>
      <c r="AD46" t="s">
        <v>5</v>
      </c>
      <c r="AE46" t="s">
        <v>5</v>
      </c>
      <c r="AF46" t="s">
        <v>5</v>
      </c>
      <c r="AG46" t="s">
        <v>17</v>
      </c>
      <c r="AH46" t="s">
        <v>5</v>
      </c>
      <c r="AI46" t="s">
        <v>18</v>
      </c>
      <c r="AJ46" t="s">
        <v>29</v>
      </c>
      <c r="AK46" s="2">
        <v>694161.78</v>
      </c>
      <c r="AL46" s="4">
        <v>1000</v>
      </c>
      <c r="AM46" s="5">
        <v>0</v>
      </c>
      <c r="AN46" s="2">
        <v>0</v>
      </c>
      <c r="AO46" s="2">
        <v>694.16</v>
      </c>
      <c r="AP46" s="2">
        <v>350</v>
      </c>
      <c r="AQ46" s="4">
        <v>1000</v>
      </c>
      <c r="AR46" s="5">
        <v>3392</v>
      </c>
      <c r="AS46" s="2">
        <v>1187.2</v>
      </c>
      <c r="AT46" s="5">
        <v>0.35</v>
      </c>
      <c r="AU46" t="s">
        <v>5</v>
      </c>
      <c r="AV46" t="s">
        <v>20</v>
      </c>
    </row>
    <row r="47" spans="1:48" x14ac:dyDescent="0.2">
      <c r="A47" t="s">
        <v>0</v>
      </c>
      <c r="B47" t="s">
        <v>1</v>
      </c>
      <c r="C47" t="s">
        <v>2</v>
      </c>
      <c r="D47" t="s">
        <v>3</v>
      </c>
      <c r="E47" t="s">
        <v>4</v>
      </c>
      <c r="F47" t="s">
        <v>5</v>
      </c>
      <c r="G47" t="s">
        <v>6</v>
      </c>
      <c r="H47" t="s">
        <v>7</v>
      </c>
      <c r="I47" t="s">
        <v>8</v>
      </c>
      <c r="J47" t="s">
        <v>5</v>
      </c>
      <c r="K47" t="s">
        <v>9</v>
      </c>
      <c r="L47" t="s">
        <v>5</v>
      </c>
      <c r="M47" s="2">
        <v>1000</v>
      </c>
      <c r="N47" t="s">
        <v>10</v>
      </c>
      <c r="O47" t="s">
        <v>136</v>
      </c>
      <c r="P47" t="s">
        <v>136</v>
      </c>
      <c r="Q47" t="s">
        <v>137</v>
      </c>
      <c r="R47" t="s">
        <v>13</v>
      </c>
      <c r="S47" s="2">
        <v>1000</v>
      </c>
      <c r="T47" t="s">
        <v>10</v>
      </c>
      <c r="U47" t="s">
        <v>5</v>
      </c>
      <c r="V47" t="s">
        <v>6</v>
      </c>
      <c r="W47" t="s">
        <v>14</v>
      </c>
      <c r="X47" t="s">
        <v>15</v>
      </c>
      <c r="Y47" t="s">
        <v>9</v>
      </c>
      <c r="Z47" t="s">
        <v>5</v>
      </c>
      <c r="AA47" s="3">
        <v>42837</v>
      </c>
      <c r="AB47" t="s">
        <v>16</v>
      </c>
      <c r="AC47" s="3"/>
      <c r="AD47" t="s">
        <v>5</v>
      </c>
      <c r="AE47" t="s">
        <v>5</v>
      </c>
      <c r="AF47" t="s">
        <v>5</v>
      </c>
      <c r="AG47" t="s">
        <v>17</v>
      </c>
      <c r="AH47" t="s">
        <v>5</v>
      </c>
      <c r="AI47" t="s">
        <v>18</v>
      </c>
      <c r="AJ47" t="s">
        <v>63</v>
      </c>
      <c r="AK47" s="2">
        <v>289011.05</v>
      </c>
      <c r="AL47" s="4">
        <v>1000</v>
      </c>
      <c r="AM47" s="5">
        <v>0</v>
      </c>
      <c r="AN47" s="2">
        <v>0</v>
      </c>
      <c r="AO47" s="2">
        <v>289.01</v>
      </c>
      <c r="AP47" s="2">
        <v>350</v>
      </c>
      <c r="AQ47" s="4">
        <v>1000</v>
      </c>
      <c r="AR47" s="5">
        <v>3392</v>
      </c>
      <c r="AS47" s="2">
        <v>1187.2</v>
      </c>
      <c r="AT47" s="5">
        <v>0.35</v>
      </c>
      <c r="AU47" t="s">
        <v>5</v>
      </c>
      <c r="AV47" t="s">
        <v>20</v>
      </c>
    </row>
    <row r="48" spans="1:48" x14ac:dyDescent="0.2">
      <c r="A48" t="s">
        <v>0</v>
      </c>
      <c r="B48" t="s">
        <v>1</v>
      </c>
      <c r="C48" t="s">
        <v>2</v>
      </c>
      <c r="D48" t="s">
        <v>3</v>
      </c>
      <c r="E48" t="s">
        <v>4</v>
      </c>
      <c r="F48" t="s">
        <v>5</v>
      </c>
      <c r="G48" t="s">
        <v>6</v>
      </c>
      <c r="H48" t="s">
        <v>7</v>
      </c>
      <c r="I48" t="s">
        <v>8</v>
      </c>
      <c r="J48" t="s">
        <v>5</v>
      </c>
      <c r="K48" t="s">
        <v>9</v>
      </c>
      <c r="L48" t="s">
        <v>5</v>
      </c>
      <c r="M48" s="2">
        <v>1000</v>
      </c>
      <c r="N48" t="s">
        <v>10</v>
      </c>
      <c r="O48" t="s">
        <v>138</v>
      </c>
      <c r="P48" t="s">
        <v>138</v>
      </c>
      <c r="Q48" t="s">
        <v>139</v>
      </c>
      <c r="R48" t="s">
        <v>13</v>
      </c>
      <c r="S48" s="2">
        <v>1000</v>
      </c>
      <c r="T48" t="s">
        <v>10</v>
      </c>
      <c r="U48" t="s">
        <v>5</v>
      </c>
      <c r="V48" t="s">
        <v>6</v>
      </c>
      <c r="W48" t="s">
        <v>14</v>
      </c>
      <c r="X48" t="s">
        <v>15</v>
      </c>
      <c r="Y48" t="s">
        <v>9</v>
      </c>
      <c r="Z48" t="s">
        <v>5</v>
      </c>
      <c r="AA48" s="3">
        <v>42837</v>
      </c>
      <c r="AB48" t="s">
        <v>16</v>
      </c>
      <c r="AC48" s="3"/>
      <c r="AD48" t="s">
        <v>5</v>
      </c>
      <c r="AE48" t="s">
        <v>5</v>
      </c>
      <c r="AF48" t="s">
        <v>5</v>
      </c>
      <c r="AG48" t="s">
        <v>17</v>
      </c>
      <c r="AH48" t="s">
        <v>5</v>
      </c>
      <c r="AI48" t="s">
        <v>18</v>
      </c>
      <c r="AJ48" t="s">
        <v>140</v>
      </c>
      <c r="AK48" s="2">
        <v>357861.21</v>
      </c>
      <c r="AL48" s="4">
        <v>1000</v>
      </c>
      <c r="AM48" s="5">
        <v>0</v>
      </c>
      <c r="AN48" s="2">
        <v>0</v>
      </c>
      <c r="AO48" s="2">
        <v>357.86</v>
      </c>
      <c r="AP48" s="2">
        <v>350</v>
      </c>
      <c r="AQ48" s="4">
        <v>1000</v>
      </c>
      <c r="AR48" s="5">
        <v>3392</v>
      </c>
      <c r="AS48" s="2">
        <v>1187.2</v>
      </c>
      <c r="AT48" s="5">
        <v>0.35</v>
      </c>
      <c r="AU48" t="s">
        <v>5</v>
      </c>
      <c r="AV48" t="s">
        <v>20</v>
      </c>
    </row>
    <row r="49" spans="1:48" x14ac:dyDescent="0.2">
      <c r="A49" t="s">
        <v>0</v>
      </c>
      <c r="B49" t="s">
        <v>1</v>
      </c>
      <c r="C49" t="s">
        <v>2</v>
      </c>
      <c r="D49" t="s">
        <v>3</v>
      </c>
      <c r="E49" t="s">
        <v>4</v>
      </c>
      <c r="F49" t="s">
        <v>5</v>
      </c>
      <c r="G49" t="s">
        <v>6</v>
      </c>
      <c r="H49" t="s">
        <v>7</v>
      </c>
      <c r="I49" t="s">
        <v>8</v>
      </c>
      <c r="J49" t="s">
        <v>5</v>
      </c>
      <c r="K49" t="s">
        <v>9</v>
      </c>
      <c r="L49" t="s">
        <v>5</v>
      </c>
      <c r="M49" s="2">
        <v>1000</v>
      </c>
      <c r="N49" t="s">
        <v>10</v>
      </c>
      <c r="O49" t="s">
        <v>141</v>
      </c>
      <c r="P49" t="s">
        <v>141</v>
      </c>
      <c r="Q49" t="s">
        <v>142</v>
      </c>
      <c r="R49" t="s">
        <v>13</v>
      </c>
      <c r="S49" s="2">
        <v>1000</v>
      </c>
      <c r="T49" t="s">
        <v>10</v>
      </c>
      <c r="U49" t="s">
        <v>5</v>
      </c>
      <c r="V49" t="s">
        <v>6</v>
      </c>
      <c r="W49" t="s">
        <v>14</v>
      </c>
      <c r="X49" t="s">
        <v>15</v>
      </c>
      <c r="Y49" t="s">
        <v>9</v>
      </c>
      <c r="Z49" t="s">
        <v>5</v>
      </c>
      <c r="AA49" s="3">
        <v>42837</v>
      </c>
      <c r="AB49" t="s">
        <v>16</v>
      </c>
      <c r="AC49" s="3"/>
      <c r="AD49" t="s">
        <v>5</v>
      </c>
      <c r="AE49" t="s">
        <v>5</v>
      </c>
      <c r="AF49" t="s">
        <v>5</v>
      </c>
      <c r="AG49" t="s">
        <v>17</v>
      </c>
      <c r="AH49" t="s">
        <v>5</v>
      </c>
      <c r="AI49" t="s">
        <v>18</v>
      </c>
      <c r="AJ49" t="s">
        <v>51</v>
      </c>
      <c r="AK49" s="2">
        <v>279023.37</v>
      </c>
      <c r="AL49" s="4">
        <v>1000</v>
      </c>
      <c r="AM49" s="5">
        <v>0</v>
      </c>
      <c r="AN49" s="2">
        <v>0</v>
      </c>
      <c r="AO49" s="2">
        <v>279.02</v>
      </c>
      <c r="AP49" s="2">
        <v>350</v>
      </c>
      <c r="AQ49" s="4">
        <v>1000</v>
      </c>
      <c r="AR49" s="5">
        <v>3392</v>
      </c>
      <c r="AS49" s="2">
        <v>1187.2</v>
      </c>
      <c r="AT49" s="5">
        <v>0.35</v>
      </c>
      <c r="AU49" t="s">
        <v>5</v>
      </c>
      <c r="AV49" t="s">
        <v>20</v>
      </c>
    </row>
    <row r="50" spans="1:48" x14ac:dyDescent="0.2">
      <c r="A50" t="s">
        <v>0</v>
      </c>
      <c r="B50" t="s">
        <v>1</v>
      </c>
      <c r="C50" t="s">
        <v>2</v>
      </c>
      <c r="D50" t="s">
        <v>3</v>
      </c>
      <c r="E50" t="s">
        <v>4</v>
      </c>
      <c r="F50" t="s">
        <v>5</v>
      </c>
      <c r="G50" t="s">
        <v>6</v>
      </c>
      <c r="H50" t="s">
        <v>7</v>
      </c>
      <c r="I50" t="s">
        <v>8</v>
      </c>
      <c r="J50" t="s">
        <v>5</v>
      </c>
      <c r="K50" t="s">
        <v>9</v>
      </c>
      <c r="L50" t="s">
        <v>5</v>
      </c>
      <c r="M50" s="2">
        <v>1000</v>
      </c>
      <c r="N50" t="s">
        <v>10</v>
      </c>
      <c r="O50" t="s">
        <v>144</v>
      </c>
      <c r="P50" t="s">
        <v>144</v>
      </c>
      <c r="Q50" t="s">
        <v>145</v>
      </c>
      <c r="R50" t="s">
        <v>13</v>
      </c>
      <c r="S50" s="2">
        <v>1000</v>
      </c>
      <c r="T50" t="s">
        <v>10</v>
      </c>
      <c r="U50" t="s">
        <v>5</v>
      </c>
      <c r="V50" t="s">
        <v>6</v>
      </c>
      <c r="W50" t="s">
        <v>14</v>
      </c>
      <c r="X50" t="s">
        <v>15</v>
      </c>
      <c r="Y50" t="s">
        <v>9</v>
      </c>
      <c r="Z50" t="s">
        <v>5</v>
      </c>
      <c r="AA50" s="3">
        <v>42837</v>
      </c>
      <c r="AB50" t="s">
        <v>16</v>
      </c>
      <c r="AC50" s="3"/>
      <c r="AD50" t="s">
        <v>5</v>
      </c>
      <c r="AE50" t="s">
        <v>5</v>
      </c>
      <c r="AF50" t="s">
        <v>5</v>
      </c>
      <c r="AG50" t="s">
        <v>17</v>
      </c>
      <c r="AH50" t="s">
        <v>5</v>
      </c>
      <c r="AI50" t="s">
        <v>18</v>
      </c>
      <c r="AJ50" t="s">
        <v>146</v>
      </c>
      <c r="AK50" s="2">
        <v>390177.31</v>
      </c>
      <c r="AL50" s="4">
        <v>1000</v>
      </c>
      <c r="AM50" s="5">
        <v>0</v>
      </c>
      <c r="AN50" s="2">
        <v>0</v>
      </c>
      <c r="AO50" s="2">
        <v>390.18</v>
      </c>
      <c r="AP50" s="2">
        <v>350</v>
      </c>
      <c r="AQ50" s="4">
        <v>1000</v>
      </c>
      <c r="AR50" s="5">
        <v>3392</v>
      </c>
      <c r="AS50" s="2">
        <v>1187.2</v>
      </c>
      <c r="AT50" s="5">
        <v>0.35</v>
      </c>
      <c r="AU50" t="s">
        <v>5</v>
      </c>
      <c r="AV50" t="s">
        <v>20</v>
      </c>
    </row>
    <row r="51" spans="1:48" x14ac:dyDescent="0.2">
      <c r="A51" t="s">
        <v>0</v>
      </c>
      <c r="B51" t="s">
        <v>1</v>
      </c>
      <c r="C51" t="s">
        <v>2</v>
      </c>
      <c r="D51" t="s">
        <v>3</v>
      </c>
      <c r="E51" t="s">
        <v>4</v>
      </c>
      <c r="F51" t="s">
        <v>5</v>
      </c>
      <c r="G51" t="s">
        <v>6</v>
      </c>
      <c r="H51" t="s">
        <v>7</v>
      </c>
      <c r="I51" t="s">
        <v>8</v>
      </c>
      <c r="J51" t="s">
        <v>5</v>
      </c>
      <c r="K51" t="s">
        <v>9</v>
      </c>
      <c r="L51" t="s">
        <v>5</v>
      </c>
      <c r="M51" s="2">
        <v>1000</v>
      </c>
      <c r="N51" t="s">
        <v>10</v>
      </c>
      <c r="O51" t="s">
        <v>147</v>
      </c>
      <c r="P51" t="s">
        <v>147</v>
      </c>
      <c r="Q51" t="s">
        <v>148</v>
      </c>
      <c r="R51" t="s">
        <v>13</v>
      </c>
      <c r="S51" s="2">
        <v>1000</v>
      </c>
      <c r="T51" t="s">
        <v>10</v>
      </c>
      <c r="U51" t="s">
        <v>5</v>
      </c>
      <c r="V51" t="s">
        <v>6</v>
      </c>
      <c r="W51" t="s">
        <v>14</v>
      </c>
      <c r="X51" t="s">
        <v>15</v>
      </c>
      <c r="Y51" t="s">
        <v>9</v>
      </c>
      <c r="Z51" t="s">
        <v>5</v>
      </c>
      <c r="AA51" s="3">
        <v>42837</v>
      </c>
      <c r="AB51" t="s">
        <v>16</v>
      </c>
      <c r="AC51" s="3"/>
      <c r="AD51" t="s">
        <v>5</v>
      </c>
      <c r="AE51" t="s">
        <v>5</v>
      </c>
      <c r="AF51" t="s">
        <v>5</v>
      </c>
      <c r="AG51" t="s">
        <v>17</v>
      </c>
      <c r="AH51" t="s">
        <v>5</v>
      </c>
      <c r="AI51" t="s">
        <v>18</v>
      </c>
      <c r="AJ51" t="s">
        <v>29</v>
      </c>
      <c r="AK51" s="2">
        <v>230047.87</v>
      </c>
      <c r="AL51" s="4">
        <v>1000</v>
      </c>
      <c r="AM51" s="5">
        <v>2</v>
      </c>
      <c r="AN51" s="2">
        <v>460.1</v>
      </c>
      <c r="AO51" s="2">
        <v>230.05</v>
      </c>
      <c r="AP51" s="2">
        <v>350</v>
      </c>
      <c r="AQ51" s="4">
        <v>1000</v>
      </c>
      <c r="AR51" s="5">
        <v>3392</v>
      </c>
      <c r="AS51" s="2">
        <v>1187.2</v>
      </c>
      <c r="AT51" s="5">
        <v>0.35</v>
      </c>
      <c r="AU51" t="s">
        <v>5</v>
      </c>
      <c r="AV51" t="s">
        <v>20</v>
      </c>
    </row>
    <row r="52" spans="1:48" x14ac:dyDescent="0.2">
      <c r="A52" t="s">
        <v>0</v>
      </c>
      <c r="B52" t="s">
        <v>1</v>
      </c>
      <c r="C52" t="s">
        <v>2</v>
      </c>
      <c r="D52" t="s">
        <v>3</v>
      </c>
      <c r="E52" t="s">
        <v>4</v>
      </c>
      <c r="F52" t="s">
        <v>5</v>
      </c>
      <c r="G52" t="s">
        <v>6</v>
      </c>
      <c r="H52" t="s">
        <v>7</v>
      </c>
      <c r="I52" t="s">
        <v>8</v>
      </c>
      <c r="J52" t="s">
        <v>5</v>
      </c>
      <c r="K52" t="s">
        <v>9</v>
      </c>
      <c r="L52" t="s">
        <v>5</v>
      </c>
      <c r="M52" s="2">
        <v>1000</v>
      </c>
      <c r="N52" t="s">
        <v>10</v>
      </c>
      <c r="O52" t="s">
        <v>149</v>
      </c>
      <c r="P52" t="s">
        <v>149</v>
      </c>
      <c r="Q52" t="s">
        <v>150</v>
      </c>
      <c r="R52" t="s">
        <v>13</v>
      </c>
      <c r="S52" s="2">
        <v>1000</v>
      </c>
      <c r="T52" t="s">
        <v>10</v>
      </c>
      <c r="U52" t="s">
        <v>5</v>
      </c>
      <c r="V52" t="s">
        <v>6</v>
      </c>
      <c r="W52" t="s">
        <v>14</v>
      </c>
      <c r="X52" t="s">
        <v>15</v>
      </c>
      <c r="Y52" t="s">
        <v>9</v>
      </c>
      <c r="Z52" t="s">
        <v>5</v>
      </c>
      <c r="AA52" s="3">
        <v>42837</v>
      </c>
      <c r="AB52" t="s">
        <v>16</v>
      </c>
      <c r="AC52" s="3"/>
      <c r="AD52" t="s">
        <v>5</v>
      </c>
      <c r="AE52" t="s">
        <v>5</v>
      </c>
      <c r="AF52" t="s">
        <v>5</v>
      </c>
      <c r="AG52" t="s">
        <v>17</v>
      </c>
      <c r="AH52" t="s">
        <v>5</v>
      </c>
      <c r="AI52" t="s">
        <v>18</v>
      </c>
      <c r="AJ52" t="s">
        <v>38</v>
      </c>
      <c r="AK52" s="2">
        <v>287991.59000000003</v>
      </c>
      <c r="AL52" s="4">
        <v>1000</v>
      </c>
      <c r="AM52" s="5">
        <v>1</v>
      </c>
      <c r="AN52" s="2">
        <v>287.99</v>
      </c>
      <c r="AO52" s="2">
        <v>287.99</v>
      </c>
      <c r="AP52" s="2">
        <v>350</v>
      </c>
      <c r="AQ52" s="4">
        <v>1000</v>
      </c>
      <c r="AR52" s="5">
        <v>3392</v>
      </c>
      <c r="AS52" s="2">
        <v>1187.2</v>
      </c>
      <c r="AT52" s="5">
        <v>0.35</v>
      </c>
      <c r="AU52" t="s">
        <v>5</v>
      </c>
      <c r="AV52" t="s">
        <v>20</v>
      </c>
    </row>
    <row r="53" spans="1:48" x14ac:dyDescent="0.2">
      <c r="A53" t="s">
        <v>0</v>
      </c>
      <c r="B53" t="s">
        <v>1</v>
      </c>
      <c r="C53" t="s">
        <v>2</v>
      </c>
      <c r="D53" t="s">
        <v>3</v>
      </c>
      <c r="E53" t="s">
        <v>4</v>
      </c>
      <c r="F53" t="s">
        <v>5</v>
      </c>
      <c r="G53" t="s">
        <v>6</v>
      </c>
      <c r="H53" t="s">
        <v>7</v>
      </c>
      <c r="I53" t="s">
        <v>8</v>
      </c>
      <c r="J53" t="s">
        <v>5</v>
      </c>
      <c r="K53" t="s">
        <v>9</v>
      </c>
      <c r="L53" t="s">
        <v>5</v>
      </c>
      <c r="M53" s="2">
        <v>1000</v>
      </c>
      <c r="N53" t="s">
        <v>10</v>
      </c>
      <c r="O53" t="s">
        <v>151</v>
      </c>
      <c r="P53" t="s">
        <v>151</v>
      </c>
      <c r="Q53" t="s">
        <v>152</v>
      </c>
      <c r="R53" t="s">
        <v>13</v>
      </c>
      <c r="S53" s="2">
        <v>1000</v>
      </c>
      <c r="T53" t="s">
        <v>10</v>
      </c>
      <c r="U53" t="s">
        <v>5</v>
      </c>
      <c r="V53" t="s">
        <v>6</v>
      </c>
      <c r="W53" t="s">
        <v>14</v>
      </c>
      <c r="X53" t="s">
        <v>15</v>
      </c>
      <c r="Y53" t="s">
        <v>9</v>
      </c>
      <c r="Z53" t="s">
        <v>5</v>
      </c>
      <c r="AA53" s="3">
        <v>42837</v>
      </c>
      <c r="AB53" t="s">
        <v>16</v>
      </c>
      <c r="AC53" s="3"/>
      <c r="AD53" t="s">
        <v>5</v>
      </c>
      <c r="AE53" t="s">
        <v>5</v>
      </c>
      <c r="AF53" t="s">
        <v>5</v>
      </c>
      <c r="AG53" t="s">
        <v>17</v>
      </c>
      <c r="AH53" t="s">
        <v>5</v>
      </c>
      <c r="AI53" t="s">
        <v>18</v>
      </c>
      <c r="AJ53" t="s">
        <v>51</v>
      </c>
      <c r="AK53" s="2">
        <v>288476.58</v>
      </c>
      <c r="AL53" s="4">
        <v>1000</v>
      </c>
      <c r="AM53" s="5">
        <v>0</v>
      </c>
      <c r="AN53" s="2">
        <v>0</v>
      </c>
      <c r="AO53" s="2">
        <v>288.48</v>
      </c>
      <c r="AP53" s="2">
        <v>350</v>
      </c>
      <c r="AQ53" s="4">
        <v>1000</v>
      </c>
      <c r="AR53" s="5">
        <v>3392</v>
      </c>
      <c r="AS53" s="2">
        <v>1187.2</v>
      </c>
      <c r="AT53" s="5">
        <v>0.35</v>
      </c>
      <c r="AU53" t="s">
        <v>5</v>
      </c>
      <c r="AV53" t="s">
        <v>20</v>
      </c>
    </row>
    <row r="54" spans="1:48" x14ac:dyDescent="0.2">
      <c r="A54" t="s">
        <v>0</v>
      </c>
      <c r="B54" t="s">
        <v>1</v>
      </c>
      <c r="C54" t="s">
        <v>2</v>
      </c>
      <c r="D54" t="s">
        <v>3</v>
      </c>
      <c r="E54" t="s">
        <v>4</v>
      </c>
      <c r="F54" t="s">
        <v>5</v>
      </c>
      <c r="G54" t="s">
        <v>6</v>
      </c>
      <c r="H54" t="s">
        <v>7</v>
      </c>
      <c r="I54" t="s">
        <v>8</v>
      </c>
      <c r="J54" t="s">
        <v>5</v>
      </c>
      <c r="K54" t="s">
        <v>9</v>
      </c>
      <c r="L54" t="s">
        <v>5</v>
      </c>
      <c r="M54" s="2">
        <v>1000</v>
      </c>
      <c r="N54" t="s">
        <v>10</v>
      </c>
      <c r="O54" t="s">
        <v>153</v>
      </c>
      <c r="P54" t="s">
        <v>153</v>
      </c>
      <c r="Q54" t="s">
        <v>154</v>
      </c>
      <c r="R54" t="s">
        <v>13</v>
      </c>
      <c r="S54" s="2">
        <v>1000</v>
      </c>
      <c r="T54" t="s">
        <v>10</v>
      </c>
      <c r="U54" t="s">
        <v>5</v>
      </c>
      <c r="V54" t="s">
        <v>6</v>
      </c>
      <c r="W54" t="s">
        <v>14</v>
      </c>
      <c r="X54" t="s">
        <v>15</v>
      </c>
      <c r="Y54" t="s">
        <v>9</v>
      </c>
      <c r="Z54" t="s">
        <v>5</v>
      </c>
      <c r="AA54" s="3">
        <v>42837</v>
      </c>
      <c r="AB54" t="s">
        <v>16</v>
      </c>
      <c r="AC54" s="3"/>
      <c r="AD54" t="s">
        <v>5</v>
      </c>
      <c r="AE54" t="s">
        <v>5</v>
      </c>
      <c r="AF54" t="s">
        <v>5</v>
      </c>
      <c r="AG54" t="s">
        <v>17</v>
      </c>
      <c r="AH54" t="s">
        <v>5</v>
      </c>
      <c r="AI54" t="s">
        <v>18</v>
      </c>
      <c r="AJ54" t="s">
        <v>51</v>
      </c>
      <c r="AK54" s="2">
        <v>359580.64</v>
      </c>
      <c r="AL54" s="4">
        <v>1000</v>
      </c>
      <c r="AM54" s="5">
        <v>1</v>
      </c>
      <c r="AN54" s="2">
        <v>359.58</v>
      </c>
      <c r="AO54" s="2">
        <v>359.58</v>
      </c>
      <c r="AP54" s="2">
        <v>350</v>
      </c>
      <c r="AQ54" s="4">
        <v>1000</v>
      </c>
      <c r="AR54" s="5">
        <v>3392</v>
      </c>
      <c r="AS54" s="2">
        <v>1187.2</v>
      </c>
      <c r="AT54" s="5">
        <v>0.35</v>
      </c>
      <c r="AU54" t="s">
        <v>5</v>
      </c>
      <c r="AV54" t="s">
        <v>20</v>
      </c>
    </row>
    <row r="55" spans="1:48" x14ac:dyDescent="0.2">
      <c r="A55" t="s">
        <v>0</v>
      </c>
      <c r="B55" t="s">
        <v>1</v>
      </c>
      <c r="C55" t="s">
        <v>2</v>
      </c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5</v>
      </c>
      <c r="K55" t="s">
        <v>9</v>
      </c>
      <c r="L55" t="s">
        <v>5</v>
      </c>
      <c r="M55" s="2">
        <v>1000</v>
      </c>
      <c r="N55" t="s">
        <v>10</v>
      </c>
      <c r="O55" t="s">
        <v>155</v>
      </c>
      <c r="P55" t="s">
        <v>155</v>
      </c>
      <c r="Q55" t="s">
        <v>156</v>
      </c>
      <c r="R55" t="s">
        <v>13</v>
      </c>
      <c r="S55" s="2">
        <v>1000</v>
      </c>
      <c r="T55" t="s">
        <v>10</v>
      </c>
      <c r="U55" t="s">
        <v>5</v>
      </c>
      <c r="V55" t="s">
        <v>6</v>
      </c>
      <c r="W55" t="s">
        <v>14</v>
      </c>
      <c r="X55" t="s">
        <v>15</v>
      </c>
      <c r="Y55" t="s">
        <v>9</v>
      </c>
      <c r="Z55" t="s">
        <v>5</v>
      </c>
      <c r="AA55" s="3">
        <v>42837</v>
      </c>
      <c r="AB55" t="s">
        <v>16</v>
      </c>
      <c r="AC55" s="3"/>
      <c r="AD55" t="s">
        <v>5</v>
      </c>
      <c r="AE55" t="s">
        <v>5</v>
      </c>
      <c r="AF55" t="s">
        <v>5</v>
      </c>
      <c r="AG55" t="s">
        <v>17</v>
      </c>
      <c r="AH55" t="s">
        <v>5</v>
      </c>
      <c r="AI55" t="s">
        <v>18</v>
      </c>
      <c r="AJ55" t="s">
        <v>68</v>
      </c>
      <c r="AK55" s="2">
        <v>773466.63</v>
      </c>
      <c r="AL55" s="4">
        <v>1000</v>
      </c>
      <c r="AM55" s="5">
        <v>0</v>
      </c>
      <c r="AN55" s="2">
        <v>0</v>
      </c>
      <c r="AO55" s="2">
        <v>773.47</v>
      </c>
      <c r="AP55" s="2">
        <v>350</v>
      </c>
      <c r="AQ55" s="4">
        <v>1000</v>
      </c>
      <c r="AR55" s="5">
        <v>3392</v>
      </c>
      <c r="AS55" s="2">
        <v>1187.2</v>
      </c>
      <c r="AT55" s="5">
        <v>0.35</v>
      </c>
      <c r="AU55" t="s">
        <v>5</v>
      </c>
      <c r="AV55" t="s">
        <v>20</v>
      </c>
    </row>
    <row r="56" spans="1:48" x14ac:dyDescent="0.2">
      <c r="A56" t="s">
        <v>0</v>
      </c>
      <c r="B56" t="s">
        <v>1</v>
      </c>
      <c r="C56" t="s">
        <v>2</v>
      </c>
      <c r="D56" t="s">
        <v>3</v>
      </c>
      <c r="E56" t="s">
        <v>4</v>
      </c>
      <c r="F56" t="s">
        <v>5</v>
      </c>
      <c r="G56" t="s">
        <v>6</v>
      </c>
      <c r="H56" t="s">
        <v>7</v>
      </c>
      <c r="I56" t="s">
        <v>8</v>
      </c>
      <c r="J56" t="s">
        <v>5</v>
      </c>
      <c r="K56" t="s">
        <v>9</v>
      </c>
      <c r="L56" t="s">
        <v>5</v>
      </c>
      <c r="M56" s="2">
        <v>1000</v>
      </c>
      <c r="N56" t="s">
        <v>10</v>
      </c>
      <c r="O56" t="s">
        <v>157</v>
      </c>
      <c r="P56" t="s">
        <v>157</v>
      </c>
      <c r="Q56" t="s">
        <v>158</v>
      </c>
      <c r="R56" t="s">
        <v>13</v>
      </c>
      <c r="S56" s="2">
        <v>1000</v>
      </c>
      <c r="T56" t="s">
        <v>10</v>
      </c>
      <c r="U56" t="s">
        <v>5</v>
      </c>
      <c r="V56" t="s">
        <v>6</v>
      </c>
      <c r="W56" t="s">
        <v>14</v>
      </c>
      <c r="X56" t="s">
        <v>15</v>
      </c>
      <c r="Y56" t="s">
        <v>9</v>
      </c>
      <c r="Z56" t="s">
        <v>5</v>
      </c>
      <c r="AA56" s="3">
        <v>42837</v>
      </c>
      <c r="AB56" t="s">
        <v>16</v>
      </c>
      <c r="AC56" s="3"/>
      <c r="AD56" t="s">
        <v>5</v>
      </c>
      <c r="AE56" t="s">
        <v>5</v>
      </c>
      <c r="AF56" t="s">
        <v>5</v>
      </c>
      <c r="AG56" t="s">
        <v>17</v>
      </c>
      <c r="AH56" t="s">
        <v>5</v>
      </c>
      <c r="AI56" t="s">
        <v>18</v>
      </c>
      <c r="AJ56" t="s">
        <v>42</v>
      </c>
      <c r="AK56" s="2">
        <v>176281.81</v>
      </c>
      <c r="AL56" s="4">
        <v>1000</v>
      </c>
      <c r="AM56" s="5">
        <v>25</v>
      </c>
      <c r="AN56" s="2">
        <v>4407.05</v>
      </c>
      <c r="AO56" s="2">
        <v>176.28</v>
      </c>
      <c r="AP56" s="2">
        <v>350</v>
      </c>
      <c r="AQ56" s="4">
        <v>1000</v>
      </c>
      <c r="AR56" s="5">
        <v>3392</v>
      </c>
      <c r="AS56" s="2">
        <v>1187.2</v>
      </c>
      <c r="AT56" s="5">
        <v>0.35</v>
      </c>
      <c r="AU56" t="s">
        <v>5</v>
      </c>
      <c r="AV56" t="s">
        <v>20</v>
      </c>
    </row>
    <row r="57" spans="1:48" x14ac:dyDescent="0.2">
      <c r="A57" t="s">
        <v>0</v>
      </c>
      <c r="B57" t="s">
        <v>1</v>
      </c>
      <c r="C57" t="s">
        <v>2</v>
      </c>
      <c r="D57" t="s">
        <v>3</v>
      </c>
      <c r="E57" t="s">
        <v>4</v>
      </c>
      <c r="F57" t="s">
        <v>5</v>
      </c>
      <c r="G57" t="s">
        <v>6</v>
      </c>
      <c r="H57" t="s">
        <v>7</v>
      </c>
      <c r="I57" t="s">
        <v>8</v>
      </c>
      <c r="J57" t="s">
        <v>5</v>
      </c>
      <c r="K57" t="s">
        <v>9</v>
      </c>
      <c r="L57" t="s">
        <v>5</v>
      </c>
      <c r="M57" s="2">
        <v>1000</v>
      </c>
      <c r="N57" t="s">
        <v>10</v>
      </c>
      <c r="O57" t="s">
        <v>159</v>
      </c>
      <c r="P57" t="s">
        <v>159</v>
      </c>
      <c r="Q57" t="s">
        <v>160</v>
      </c>
      <c r="R57" t="s">
        <v>13</v>
      </c>
      <c r="S57" s="2">
        <v>1000</v>
      </c>
      <c r="T57" t="s">
        <v>10</v>
      </c>
      <c r="U57" t="s">
        <v>5</v>
      </c>
      <c r="V57" t="s">
        <v>6</v>
      </c>
      <c r="W57" t="s">
        <v>14</v>
      </c>
      <c r="X57" t="s">
        <v>15</v>
      </c>
      <c r="Y57" t="s">
        <v>9</v>
      </c>
      <c r="Z57" t="s">
        <v>5</v>
      </c>
      <c r="AA57" s="3">
        <v>42837</v>
      </c>
      <c r="AB57" t="s">
        <v>16</v>
      </c>
      <c r="AC57" s="3"/>
      <c r="AD57" t="s">
        <v>5</v>
      </c>
      <c r="AE57" t="s">
        <v>5</v>
      </c>
      <c r="AF57" t="s">
        <v>5</v>
      </c>
      <c r="AG57" t="s">
        <v>17</v>
      </c>
      <c r="AH57" t="s">
        <v>5</v>
      </c>
      <c r="AI57" t="s">
        <v>18</v>
      </c>
      <c r="AJ57" t="s">
        <v>68</v>
      </c>
      <c r="AK57" s="2">
        <v>227651.76</v>
      </c>
      <c r="AL57" s="4">
        <v>1000</v>
      </c>
      <c r="AM57" s="5">
        <v>11</v>
      </c>
      <c r="AN57" s="2">
        <v>2504.16</v>
      </c>
      <c r="AO57" s="2">
        <v>227.65</v>
      </c>
      <c r="AP57" s="2">
        <v>350</v>
      </c>
      <c r="AQ57" s="4">
        <v>1000</v>
      </c>
      <c r="AR57" s="5">
        <v>3392</v>
      </c>
      <c r="AS57" s="2">
        <v>1187.2</v>
      </c>
      <c r="AT57" s="5">
        <v>0.35</v>
      </c>
      <c r="AU57" t="s">
        <v>5</v>
      </c>
      <c r="AV57" t="s">
        <v>20</v>
      </c>
    </row>
    <row r="58" spans="1:48" x14ac:dyDescent="0.2">
      <c r="A58" t="s">
        <v>0</v>
      </c>
      <c r="B58" t="s">
        <v>1</v>
      </c>
      <c r="C58" t="s">
        <v>2</v>
      </c>
      <c r="D58" t="s">
        <v>3</v>
      </c>
      <c r="E58" t="s">
        <v>4</v>
      </c>
      <c r="F58" t="s">
        <v>5</v>
      </c>
      <c r="G58" t="s">
        <v>6</v>
      </c>
      <c r="H58" t="s">
        <v>7</v>
      </c>
      <c r="I58" t="s">
        <v>8</v>
      </c>
      <c r="J58" t="s">
        <v>5</v>
      </c>
      <c r="K58" t="s">
        <v>9</v>
      </c>
      <c r="L58" t="s">
        <v>5</v>
      </c>
      <c r="M58" s="2">
        <v>1000</v>
      </c>
      <c r="N58" t="s">
        <v>10</v>
      </c>
      <c r="O58" t="s">
        <v>161</v>
      </c>
      <c r="P58" t="s">
        <v>161</v>
      </c>
      <c r="Q58" t="s">
        <v>162</v>
      </c>
      <c r="R58" t="s">
        <v>13</v>
      </c>
      <c r="S58" s="2">
        <v>1000</v>
      </c>
      <c r="T58" t="s">
        <v>10</v>
      </c>
      <c r="U58" t="s">
        <v>5</v>
      </c>
      <c r="V58" t="s">
        <v>6</v>
      </c>
      <c r="W58" t="s">
        <v>14</v>
      </c>
      <c r="X58" t="s">
        <v>15</v>
      </c>
      <c r="Y58" t="s">
        <v>9</v>
      </c>
      <c r="Z58" t="s">
        <v>5</v>
      </c>
      <c r="AA58" s="3">
        <v>42837</v>
      </c>
      <c r="AB58" t="s">
        <v>16</v>
      </c>
      <c r="AC58" s="3"/>
      <c r="AD58" t="s">
        <v>5</v>
      </c>
      <c r="AE58" t="s">
        <v>5</v>
      </c>
      <c r="AF58" t="s">
        <v>5</v>
      </c>
      <c r="AG58" t="s">
        <v>17</v>
      </c>
      <c r="AH58" t="s">
        <v>5</v>
      </c>
      <c r="AI58" t="s">
        <v>18</v>
      </c>
      <c r="AJ58" t="s">
        <v>163</v>
      </c>
      <c r="AK58" s="2">
        <v>289097.92</v>
      </c>
      <c r="AL58" s="4">
        <v>1000</v>
      </c>
      <c r="AM58" s="5">
        <v>0</v>
      </c>
      <c r="AN58" s="2">
        <v>0</v>
      </c>
      <c r="AO58" s="2">
        <v>289.10000000000002</v>
      </c>
      <c r="AP58" s="2">
        <v>350</v>
      </c>
      <c r="AQ58" s="4">
        <v>1000</v>
      </c>
      <c r="AR58" s="5">
        <v>3392</v>
      </c>
      <c r="AS58" s="2">
        <v>1187.2</v>
      </c>
      <c r="AT58" s="5">
        <v>0.35</v>
      </c>
      <c r="AU58" t="s">
        <v>5</v>
      </c>
      <c r="AV58" t="s">
        <v>20</v>
      </c>
    </row>
    <row r="59" spans="1:48" x14ac:dyDescent="0.2">
      <c r="A59" t="s">
        <v>0</v>
      </c>
      <c r="B59" t="s">
        <v>1</v>
      </c>
      <c r="C59" t="s">
        <v>2</v>
      </c>
      <c r="D59" t="s">
        <v>3</v>
      </c>
      <c r="E59" t="s">
        <v>4</v>
      </c>
      <c r="F59" t="s">
        <v>5</v>
      </c>
      <c r="G59" t="s">
        <v>6</v>
      </c>
      <c r="H59" t="s">
        <v>7</v>
      </c>
      <c r="I59" t="s">
        <v>8</v>
      </c>
      <c r="J59" t="s">
        <v>5</v>
      </c>
      <c r="K59" t="s">
        <v>9</v>
      </c>
      <c r="L59" t="s">
        <v>5</v>
      </c>
      <c r="M59" s="2">
        <v>1000</v>
      </c>
      <c r="N59" t="s">
        <v>10</v>
      </c>
      <c r="O59" t="s">
        <v>164</v>
      </c>
      <c r="P59" t="s">
        <v>164</v>
      </c>
      <c r="Q59" t="s">
        <v>165</v>
      </c>
      <c r="R59" t="s">
        <v>13</v>
      </c>
      <c r="S59" s="2">
        <v>1000</v>
      </c>
      <c r="T59" t="s">
        <v>10</v>
      </c>
      <c r="U59" t="s">
        <v>5</v>
      </c>
      <c r="V59" t="s">
        <v>6</v>
      </c>
      <c r="W59" t="s">
        <v>14</v>
      </c>
      <c r="X59" t="s">
        <v>15</v>
      </c>
      <c r="Y59" t="s">
        <v>9</v>
      </c>
      <c r="Z59" t="s">
        <v>5</v>
      </c>
      <c r="AA59" s="3">
        <v>42837</v>
      </c>
      <c r="AB59" t="s">
        <v>16</v>
      </c>
      <c r="AC59" s="3"/>
      <c r="AD59" t="s">
        <v>5</v>
      </c>
      <c r="AE59" t="s">
        <v>5</v>
      </c>
      <c r="AF59" t="s">
        <v>5</v>
      </c>
      <c r="AG59" t="s">
        <v>17</v>
      </c>
      <c r="AH59" t="s">
        <v>5</v>
      </c>
      <c r="AI59" t="s">
        <v>18</v>
      </c>
      <c r="AJ59" t="s">
        <v>92</v>
      </c>
      <c r="AK59" s="2">
        <v>287114.57</v>
      </c>
      <c r="AL59" s="4">
        <v>1000</v>
      </c>
      <c r="AM59" s="5">
        <v>0</v>
      </c>
      <c r="AN59" s="2">
        <v>0</v>
      </c>
      <c r="AO59" s="2">
        <v>287.11</v>
      </c>
      <c r="AP59" s="2">
        <v>350</v>
      </c>
      <c r="AQ59" s="4">
        <v>1000</v>
      </c>
      <c r="AR59" s="5">
        <v>3392</v>
      </c>
      <c r="AS59" s="2">
        <v>1187.2</v>
      </c>
      <c r="AT59" s="5">
        <v>0.35</v>
      </c>
      <c r="AU59" t="s">
        <v>5</v>
      </c>
      <c r="AV59" t="s">
        <v>20</v>
      </c>
    </row>
    <row r="60" spans="1:48" x14ac:dyDescent="0.2">
      <c r="A60" t="s">
        <v>0</v>
      </c>
      <c r="B60" t="s">
        <v>1</v>
      </c>
      <c r="C60" t="s">
        <v>2</v>
      </c>
      <c r="D60" t="s">
        <v>3</v>
      </c>
      <c r="E60" t="s">
        <v>4</v>
      </c>
      <c r="F60" t="s">
        <v>5</v>
      </c>
      <c r="G60" t="s">
        <v>6</v>
      </c>
      <c r="H60" t="s">
        <v>7</v>
      </c>
      <c r="I60" t="s">
        <v>8</v>
      </c>
      <c r="J60" t="s">
        <v>5</v>
      </c>
      <c r="K60" t="s">
        <v>9</v>
      </c>
      <c r="L60" t="s">
        <v>5</v>
      </c>
      <c r="M60" s="2">
        <v>1000</v>
      </c>
      <c r="N60" t="s">
        <v>10</v>
      </c>
      <c r="O60" t="s">
        <v>166</v>
      </c>
      <c r="P60" t="s">
        <v>166</v>
      </c>
      <c r="Q60" t="s">
        <v>167</v>
      </c>
      <c r="R60" t="s">
        <v>13</v>
      </c>
      <c r="S60" s="2">
        <v>1000</v>
      </c>
      <c r="T60" t="s">
        <v>10</v>
      </c>
      <c r="U60" t="s">
        <v>5</v>
      </c>
      <c r="V60" t="s">
        <v>6</v>
      </c>
      <c r="W60" t="s">
        <v>14</v>
      </c>
      <c r="X60" t="s">
        <v>15</v>
      </c>
      <c r="Y60" t="s">
        <v>9</v>
      </c>
      <c r="Z60" t="s">
        <v>5</v>
      </c>
      <c r="AA60" s="3">
        <v>42837</v>
      </c>
      <c r="AB60" t="s">
        <v>16</v>
      </c>
      <c r="AC60" s="3"/>
      <c r="AD60" t="s">
        <v>5</v>
      </c>
      <c r="AE60" t="s">
        <v>5</v>
      </c>
      <c r="AF60" t="s">
        <v>5</v>
      </c>
      <c r="AG60" t="s">
        <v>17</v>
      </c>
      <c r="AH60" t="s">
        <v>5</v>
      </c>
      <c r="AI60" t="s">
        <v>18</v>
      </c>
      <c r="AJ60" t="s">
        <v>168</v>
      </c>
      <c r="AK60" s="2">
        <v>363845.58</v>
      </c>
      <c r="AL60" s="4">
        <v>1000</v>
      </c>
      <c r="AM60" s="5">
        <v>3</v>
      </c>
      <c r="AN60" s="2">
        <v>1091.53</v>
      </c>
      <c r="AO60" s="2">
        <v>363.85</v>
      </c>
      <c r="AP60" s="2">
        <v>350</v>
      </c>
      <c r="AQ60" s="4">
        <v>1000</v>
      </c>
      <c r="AR60" s="5">
        <v>3392</v>
      </c>
      <c r="AS60" s="2">
        <v>1187.2</v>
      </c>
      <c r="AT60" s="5">
        <v>0.35</v>
      </c>
      <c r="AU60" t="s">
        <v>5</v>
      </c>
      <c r="AV60" t="s">
        <v>20</v>
      </c>
    </row>
    <row r="61" spans="1:48" x14ac:dyDescent="0.2">
      <c r="A61" t="s">
        <v>0</v>
      </c>
      <c r="B61" t="s">
        <v>1</v>
      </c>
      <c r="C61" t="s">
        <v>2</v>
      </c>
      <c r="D61" t="s">
        <v>3</v>
      </c>
      <c r="E61" t="s">
        <v>4</v>
      </c>
      <c r="F61" t="s">
        <v>5</v>
      </c>
      <c r="G61" t="s">
        <v>6</v>
      </c>
      <c r="H61" t="s">
        <v>7</v>
      </c>
      <c r="I61" t="s">
        <v>8</v>
      </c>
      <c r="J61" t="s">
        <v>5</v>
      </c>
      <c r="K61" t="s">
        <v>9</v>
      </c>
      <c r="L61" t="s">
        <v>5</v>
      </c>
      <c r="M61" s="2">
        <v>1000</v>
      </c>
      <c r="N61" t="s">
        <v>10</v>
      </c>
      <c r="O61" t="s">
        <v>169</v>
      </c>
      <c r="P61" t="s">
        <v>169</v>
      </c>
      <c r="Q61" t="s">
        <v>170</v>
      </c>
      <c r="R61" t="s">
        <v>13</v>
      </c>
      <c r="S61" s="2">
        <v>1000</v>
      </c>
      <c r="T61" t="s">
        <v>10</v>
      </c>
      <c r="U61" t="s">
        <v>5</v>
      </c>
      <c r="V61" t="s">
        <v>6</v>
      </c>
      <c r="W61" t="s">
        <v>14</v>
      </c>
      <c r="X61" t="s">
        <v>15</v>
      </c>
      <c r="Y61" t="s">
        <v>9</v>
      </c>
      <c r="Z61" t="s">
        <v>5</v>
      </c>
      <c r="AA61" s="3">
        <v>42837</v>
      </c>
      <c r="AB61" t="s">
        <v>16</v>
      </c>
      <c r="AC61" s="3"/>
      <c r="AD61" t="s">
        <v>5</v>
      </c>
      <c r="AE61" t="s">
        <v>5</v>
      </c>
      <c r="AF61" t="s">
        <v>5</v>
      </c>
      <c r="AG61" t="s">
        <v>17</v>
      </c>
      <c r="AH61" t="s">
        <v>5</v>
      </c>
      <c r="AI61" t="s">
        <v>18</v>
      </c>
      <c r="AJ61" t="s">
        <v>171</v>
      </c>
      <c r="AK61" s="2">
        <v>452793.67</v>
      </c>
      <c r="AL61" s="4">
        <v>1000</v>
      </c>
      <c r="AM61" s="5">
        <v>1</v>
      </c>
      <c r="AN61" s="2">
        <v>452.79</v>
      </c>
      <c r="AO61" s="2">
        <v>452.79</v>
      </c>
      <c r="AP61" s="2">
        <v>350</v>
      </c>
      <c r="AQ61" s="4">
        <v>1000</v>
      </c>
      <c r="AR61" s="5">
        <v>3392</v>
      </c>
      <c r="AS61" s="2">
        <v>1187.2</v>
      </c>
      <c r="AT61" s="5">
        <v>0.35</v>
      </c>
      <c r="AU61" t="s">
        <v>5</v>
      </c>
      <c r="AV61" t="s">
        <v>20</v>
      </c>
    </row>
    <row r="62" spans="1:48" x14ac:dyDescent="0.2">
      <c r="A62" t="s">
        <v>0</v>
      </c>
      <c r="B62" t="s">
        <v>1</v>
      </c>
      <c r="C62" t="s">
        <v>2</v>
      </c>
      <c r="D62" t="s">
        <v>3</v>
      </c>
      <c r="E62" t="s">
        <v>4</v>
      </c>
      <c r="F62" t="s">
        <v>5</v>
      </c>
      <c r="G62" t="s">
        <v>6</v>
      </c>
      <c r="H62" t="s">
        <v>7</v>
      </c>
      <c r="I62" t="s">
        <v>8</v>
      </c>
      <c r="J62" t="s">
        <v>5</v>
      </c>
      <c r="K62" t="s">
        <v>9</v>
      </c>
      <c r="L62" t="s">
        <v>5</v>
      </c>
      <c r="M62" s="2">
        <v>1000</v>
      </c>
      <c r="N62" t="s">
        <v>10</v>
      </c>
      <c r="O62" t="s">
        <v>172</v>
      </c>
      <c r="P62" t="s">
        <v>172</v>
      </c>
      <c r="Q62" t="s">
        <v>173</v>
      </c>
      <c r="R62" t="s">
        <v>13</v>
      </c>
      <c r="S62" s="2">
        <v>1000</v>
      </c>
      <c r="T62" t="s">
        <v>10</v>
      </c>
      <c r="U62" t="s">
        <v>5</v>
      </c>
      <c r="V62" t="s">
        <v>6</v>
      </c>
      <c r="W62" t="s">
        <v>14</v>
      </c>
      <c r="X62" t="s">
        <v>15</v>
      </c>
      <c r="Y62" t="s">
        <v>9</v>
      </c>
      <c r="Z62" t="s">
        <v>5</v>
      </c>
      <c r="AA62" s="3">
        <v>42837</v>
      </c>
      <c r="AB62" t="s">
        <v>16</v>
      </c>
      <c r="AC62" s="3"/>
      <c r="AD62" t="s">
        <v>5</v>
      </c>
      <c r="AE62" t="s">
        <v>5</v>
      </c>
      <c r="AF62" t="s">
        <v>5</v>
      </c>
      <c r="AG62" t="s">
        <v>17</v>
      </c>
      <c r="AH62" t="s">
        <v>5</v>
      </c>
      <c r="AI62" t="s">
        <v>18</v>
      </c>
      <c r="AJ62" t="s">
        <v>174</v>
      </c>
      <c r="AK62" s="2">
        <v>171957</v>
      </c>
      <c r="AL62" s="4">
        <v>1000</v>
      </c>
      <c r="AM62" s="5">
        <v>0</v>
      </c>
      <c r="AN62" s="2">
        <v>0</v>
      </c>
      <c r="AO62" s="2">
        <v>171.96</v>
      </c>
      <c r="AP62" s="2">
        <v>350</v>
      </c>
      <c r="AQ62" s="4">
        <v>1000</v>
      </c>
      <c r="AR62" s="5">
        <v>3392</v>
      </c>
      <c r="AS62" s="2">
        <v>1187.2</v>
      </c>
      <c r="AT62" s="5">
        <v>0.35</v>
      </c>
      <c r="AU62" t="s">
        <v>5</v>
      </c>
      <c r="AV62" t="s">
        <v>20</v>
      </c>
    </row>
    <row r="63" spans="1:48" x14ac:dyDescent="0.2">
      <c r="A63" t="s">
        <v>0</v>
      </c>
      <c r="B63" t="s">
        <v>1</v>
      </c>
      <c r="C63" t="s">
        <v>2</v>
      </c>
      <c r="D63" t="s">
        <v>3</v>
      </c>
      <c r="E63" t="s">
        <v>4</v>
      </c>
      <c r="F63" t="s">
        <v>5</v>
      </c>
      <c r="G63" t="s">
        <v>6</v>
      </c>
      <c r="H63" t="s">
        <v>7</v>
      </c>
      <c r="I63" t="s">
        <v>8</v>
      </c>
      <c r="J63" t="s">
        <v>5</v>
      </c>
      <c r="K63" t="s">
        <v>9</v>
      </c>
      <c r="L63" t="s">
        <v>5</v>
      </c>
      <c r="M63" s="2">
        <v>1000</v>
      </c>
      <c r="N63" t="s">
        <v>10</v>
      </c>
      <c r="O63" t="s">
        <v>175</v>
      </c>
      <c r="P63" t="s">
        <v>175</v>
      </c>
      <c r="Q63" t="s">
        <v>176</v>
      </c>
      <c r="R63" t="s">
        <v>13</v>
      </c>
      <c r="S63" s="2">
        <v>1000</v>
      </c>
      <c r="T63" t="s">
        <v>10</v>
      </c>
      <c r="U63" t="s">
        <v>5</v>
      </c>
      <c r="V63" t="s">
        <v>6</v>
      </c>
      <c r="W63" t="s">
        <v>14</v>
      </c>
      <c r="X63" t="s">
        <v>15</v>
      </c>
      <c r="Y63" t="s">
        <v>9</v>
      </c>
      <c r="Z63" t="s">
        <v>5</v>
      </c>
      <c r="AA63" s="3">
        <v>42837</v>
      </c>
      <c r="AB63" t="s">
        <v>16</v>
      </c>
      <c r="AC63" s="3"/>
      <c r="AD63" t="s">
        <v>5</v>
      </c>
      <c r="AE63" t="s">
        <v>5</v>
      </c>
      <c r="AF63" t="s">
        <v>5</v>
      </c>
      <c r="AG63" t="s">
        <v>17</v>
      </c>
      <c r="AH63" t="s">
        <v>5</v>
      </c>
      <c r="AI63" t="s">
        <v>18</v>
      </c>
      <c r="AJ63" t="s">
        <v>71</v>
      </c>
      <c r="AK63" s="2">
        <v>205447.22</v>
      </c>
      <c r="AL63" s="4">
        <v>1000</v>
      </c>
      <c r="AM63" s="5">
        <v>0</v>
      </c>
      <c r="AN63" s="2">
        <v>0</v>
      </c>
      <c r="AO63" s="2">
        <v>205.45</v>
      </c>
      <c r="AP63" s="2">
        <v>350</v>
      </c>
      <c r="AQ63" s="4">
        <v>1000</v>
      </c>
      <c r="AR63" s="5">
        <v>3392</v>
      </c>
      <c r="AS63" s="2">
        <v>1187.2</v>
      </c>
      <c r="AT63" s="5">
        <v>0.35</v>
      </c>
      <c r="AU63" t="s">
        <v>5</v>
      </c>
      <c r="AV63" t="s">
        <v>20</v>
      </c>
    </row>
    <row r="64" spans="1:48" x14ac:dyDescent="0.2">
      <c r="A64" t="s">
        <v>0</v>
      </c>
      <c r="B64" t="s">
        <v>1</v>
      </c>
      <c r="C64" t="s">
        <v>2</v>
      </c>
      <c r="D64" t="s">
        <v>3</v>
      </c>
      <c r="E64" t="s">
        <v>4</v>
      </c>
      <c r="F64" t="s">
        <v>5</v>
      </c>
      <c r="G64" t="s">
        <v>6</v>
      </c>
      <c r="H64" t="s">
        <v>7</v>
      </c>
      <c r="I64" t="s">
        <v>8</v>
      </c>
      <c r="J64" t="s">
        <v>5</v>
      </c>
      <c r="K64" t="s">
        <v>9</v>
      </c>
      <c r="L64" t="s">
        <v>5</v>
      </c>
      <c r="M64" s="2">
        <v>1000</v>
      </c>
      <c r="N64" t="s">
        <v>10</v>
      </c>
      <c r="O64" t="s">
        <v>177</v>
      </c>
      <c r="P64" t="s">
        <v>177</v>
      </c>
      <c r="Q64" t="s">
        <v>178</v>
      </c>
      <c r="R64" t="s">
        <v>13</v>
      </c>
      <c r="S64" s="2">
        <v>1000</v>
      </c>
      <c r="T64" t="s">
        <v>10</v>
      </c>
      <c r="U64" t="s">
        <v>5</v>
      </c>
      <c r="V64" t="s">
        <v>6</v>
      </c>
      <c r="W64" t="s">
        <v>14</v>
      </c>
      <c r="X64" t="s">
        <v>15</v>
      </c>
      <c r="Y64" t="s">
        <v>9</v>
      </c>
      <c r="Z64" t="s">
        <v>5</v>
      </c>
      <c r="AA64" s="3">
        <v>42837</v>
      </c>
      <c r="AB64" t="s">
        <v>16</v>
      </c>
      <c r="AC64" s="3"/>
      <c r="AD64" t="s">
        <v>5</v>
      </c>
      <c r="AE64" t="s">
        <v>5</v>
      </c>
      <c r="AF64" t="s">
        <v>5</v>
      </c>
      <c r="AG64" t="s">
        <v>17</v>
      </c>
      <c r="AH64" t="s">
        <v>5</v>
      </c>
      <c r="AI64" t="s">
        <v>18</v>
      </c>
      <c r="AJ64" t="s">
        <v>118</v>
      </c>
      <c r="AK64" s="2">
        <v>276523.84000000003</v>
      </c>
      <c r="AL64" s="4">
        <v>1000</v>
      </c>
      <c r="AM64" s="5">
        <v>0</v>
      </c>
      <c r="AN64" s="2">
        <v>0</v>
      </c>
      <c r="AO64" s="2">
        <v>276.52</v>
      </c>
      <c r="AP64" s="2">
        <v>350</v>
      </c>
      <c r="AQ64" s="4">
        <v>1000</v>
      </c>
      <c r="AR64" s="5">
        <v>3392</v>
      </c>
      <c r="AS64" s="2">
        <v>1187.2</v>
      </c>
      <c r="AT64" s="5">
        <v>0.35</v>
      </c>
      <c r="AU64" t="s">
        <v>5</v>
      </c>
      <c r="AV64" t="s">
        <v>20</v>
      </c>
    </row>
    <row r="65" spans="1:48" x14ac:dyDescent="0.2">
      <c r="A65" t="s">
        <v>0</v>
      </c>
      <c r="B65" t="s">
        <v>1</v>
      </c>
      <c r="C65" t="s">
        <v>2</v>
      </c>
      <c r="D65" t="s">
        <v>3</v>
      </c>
      <c r="E65" t="s">
        <v>4</v>
      </c>
      <c r="F65" t="s">
        <v>5</v>
      </c>
      <c r="G65" t="s">
        <v>6</v>
      </c>
      <c r="H65" t="s">
        <v>7</v>
      </c>
      <c r="I65" t="s">
        <v>8</v>
      </c>
      <c r="J65" t="s">
        <v>5</v>
      </c>
      <c r="K65" t="s">
        <v>9</v>
      </c>
      <c r="L65" t="s">
        <v>5</v>
      </c>
      <c r="M65" s="2">
        <v>1000</v>
      </c>
      <c r="N65" t="s">
        <v>10</v>
      </c>
      <c r="O65" t="s">
        <v>179</v>
      </c>
      <c r="P65" t="s">
        <v>179</v>
      </c>
      <c r="Q65" t="s">
        <v>180</v>
      </c>
      <c r="R65" t="s">
        <v>13</v>
      </c>
      <c r="S65" s="2">
        <v>1000</v>
      </c>
      <c r="T65" t="s">
        <v>10</v>
      </c>
      <c r="U65" t="s">
        <v>5</v>
      </c>
      <c r="V65" t="s">
        <v>6</v>
      </c>
      <c r="W65" t="s">
        <v>14</v>
      </c>
      <c r="X65" t="s">
        <v>15</v>
      </c>
      <c r="Y65" t="s">
        <v>9</v>
      </c>
      <c r="Z65" t="s">
        <v>5</v>
      </c>
      <c r="AA65" s="3">
        <v>42837</v>
      </c>
      <c r="AB65" t="s">
        <v>16</v>
      </c>
      <c r="AC65" s="3"/>
      <c r="AD65" t="s">
        <v>5</v>
      </c>
      <c r="AE65" t="s">
        <v>5</v>
      </c>
      <c r="AF65" t="s">
        <v>5</v>
      </c>
      <c r="AG65" t="s">
        <v>17</v>
      </c>
      <c r="AH65" t="s">
        <v>5</v>
      </c>
      <c r="AI65" t="s">
        <v>18</v>
      </c>
      <c r="AJ65" t="s">
        <v>143</v>
      </c>
      <c r="AK65" s="2">
        <v>389450.23999999999</v>
      </c>
      <c r="AL65" s="4">
        <v>1000</v>
      </c>
      <c r="AM65" s="5">
        <v>16</v>
      </c>
      <c r="AN65" s="2">
        <v>6231.2</v>
      </c>
      <c r="AO65" s="2">
        <v>389.45</v>
      </c>
      <c r="AP65" s="2">
        <v>350</v>
      </c>
      <c r="AQ65" s="4">
        <v>1000</v>
      </c>
      <c r="AR65" s="5">
        <v>3392</v>
      </c>
      <c r="AS65" s="2">
        <v>1187.2</v>
      </c>
      <c r="AT65" s="5">
        <v>0.35</v>
      </c>
      <c r="AU65" t="s">
        <v>5</v>
      </c>
      <c r="AV65" t="s">
        <v>20</v>
      </c>
    </row>
    <row r="66" spans="1:48" x14ac:dyDescent="0.2">
      <c r="A66" t="s">
        <v>0</v>
      </c>
      <c r="B66" t="s">
        <v>1</v>
      </c>
      <c r="C66" t="s">
        <v>2</v>
      </c>
      <c r="D66" t="s">
        <v>3</v>
      </c>
      <c r="E66" t="s">
        <v>4</v>
      </c>
      <c r="F66" t="s">
        <v>5</v>
      </c>
      <c r="G66" t="s">
        <v>6</v>
      </c>
      <c r="H66" t="s">
        <v>7</v>
      </c>
      <c r="I66" t="s">
        <v>8</v>
      </c>
      <c r="J66" t="s">
        <v>5</v>
      </c>
      <c r="K66" t="s">
        <v>9</v>
      </c>
      <c r="L66" t="s">
        <v>5</v>
      </c>
      <c r="M66" s="2">
        <v>1000</v>
      </c>
      <c r="N66" t="s">
        <v>10</v>
      </c>
      <c r="O66" t="s">
        <v>181</v>
      </c>
      <c r="P66" t="s">
        <v>181</v>
      </c>
      <c r="Q66" t="s">
        <v>182</v>
      </c>
      <c r="R66" t="s">
        <v>13</v>
      </c>
      <c r="S66" s="2">
        <v>1000</v>
      </c>
      <c r="T66" t="s">
        <v>10</v>
      </c>
      <c r="U66" t="s">
        <v>5</v>
      </c>
      <c r="V66" t="s">
        <v>6</v>
      </c>
      <c r="W66" t="s">
        <v>14</v>
      </c>
      <c r="X66" t="s">
        <v>15</v>
      </c>
      <c r="Y66" t="s">
        <v>9</v>
      </c>
      <c r="Z66" t="s">
        <v>5</v>
      </c>
      <c r="AA66" s="3">
        <v>42837</v>
      </c>
      <c r="AB66" t="s">
        <v>16</v>
      </c>
      <c r="AC66" s="3"/>
      <c r="AD66" t="s">
        <v>5</v>
      </c>
      <c r="AE66" t="s">
        <v>5</v>
      </c>
      <c r="AF66" t="s">
        <v>5</v>
      </c>
      <c r="AG66" t="s">
        <v>17</v>
      </c>
      <c r="AH66" t="s">
        <v>5</v>
      </c>
      <c r="AI66" t="s">
        <v>18</v>
      </c>
      <c r="AJ66" t="s">
        <v>97</v>
      </c>
      <c r="AK66" s="2">
        <v>432158</v>
      </c>
      <c r="AL66" s="4">
        <v>1000</v>
      </c>
      <c r="AM66" s="5">
        <v>39</v>
      </c>
      <c r="AN66" s="2">
        <v>16854.14</v>
      </c>
      <c r="AO66" s="2">
        <v>432.16</v>
      </c>
      <c r="AP66" s="2">
        <v>350</v>
      </c>
      <c r="AQ66" s="4">
        <v>1000</v>
      </c>
      <c r="AR66" s="5">
        <v>3392</v>
      </c>
      <c r="AS66" s="2">
        <v>1187.2</v>
      </c>
      <c r="AT66" s="5">
        <v>0.35</v>
      </c>
      <c r="AU66" t="s">
        <v>5</v>
      </c>
      <c r="AV66" t="s">
        <v>20</v>
      </c>
    </row>
    <row r="67" spans="1:48" x14ac:dyDescent="0.2">
      <c r="A67" t="s">
        <v>0</v>
      </c>
      <c r="B67" t="s">
        <v>1</v>
      </c>
      <c r="C67" t="s">
        <v>2</v>
      </c>
      <c r="D67" t="s">
        <v>3</v>
      </c>
      <c r="E67" t="s">
        <v>4</v>
      </c>
      <c r="F67" t="s">
        <v>5</v>
      </c>
      <c r="G67" t="s">
        <v>6</v>
      </c>
      <c r="H67" t="s">
        <v>7</v>
      </c>
      <c r="I67" t="s">
        <v>8</v>
      </c>
      <c r="J67" t="s">
        <v>5</v>
      </c>
      <c r="K67" t="s">
        <v>9</v>
      </c>
      <c r="L67" t="s">
        <v>5</v>
      </c>
      <c r="M67" s="2">
        <v>1000</v>
      </c>
      <c r="N67" t="s">
        <v>10</v>
      </c>
      <c r="O67" t="s">
        <v>183</v>
      </c>
      <c r="P67" t="s">
        <v>183</v>
      </c>
      <c r="Q67" t="s">
        <v>184</v>
      </c>
      <c r="R67" t="s">
        <v>13</v>
      </c>
      <c r="S67" s="2">
        <v>1000</v>
      </c>
      <c r="T67" t="s">
        <v>10</v>
      </c>
      <c r="U67" t="s">
        <v>5</v>
      </c>
      <c r="V67" t="s">
        <v>6</v>
      </c>
      <c r="W67" t="s">
        <v>14</v>
      </c>
      <c r="X67" t="s">
        <v>15</v>
      </c>
      <c r="Y67" t="s">
        <v>9</v>
      </c>
      <c r="Z67" t="s">
        <v>5</v>
      </c>
      <c r="AA67" s="3">
        <v>42837</v>
      </c>
      <c r="AB67" t="s">
        <v>16</v>
      </c>
      <c r="AC67" s="3"/>
      <c r="AD67" t="s">
        <v>5</v>
      </c>
      <c r="AE67" t="s">
        <v>5</v>
      </c>
      <c r="AF67" t="s">
        <v>5</v>
      </c>
      <c r="AG67" t="s">
        <v>17</v>
      </c>
      <c r="AH67" t="s">
        <v>5</v>
      </c>
      <c r="AI67" t="s">
        <v>18</v>
      </c>
      <c r="AJ67" t="s">
        <v>63</v>
      </c>
      <c r="AK67" s="2">
        <v>282264.84000000003</v>
      </c>
      <c r="AL67" s="4">
        <v>1000</v>
      </c>
      <c r="AM67" s="5">
        <v>26</v>
      </c>
      <c r="AN67" s="2">
        <v>7338.87</v>
      </c>
      <c r="AO67" s="2">
        <v>282.26</v>
      </c>
      <c r="AP67" s="2">
        <v>350</v>
      </c>
      <c r="AQ67" s="4">
        <v>1000</v>
      </c>
      <c r="AR67" s="5">
        <v>3392</v>
      </c>
      <c r="AS67" s="2">
        <v>1187.2</v>
      </c>
      <c r="AT67" s="5">
        <v>0.35</v>
      </c>
      <c r="AU67" t="s">
        <v>5</v>
      </c>
      <c r="AV67" t="s">
        <v>20</v>
      </c>
    </row>
    <row r="68" spans="1:48" x14ac:dyDescent="0.2">
      <c r="A68" t="s">
        <v>0</v>
      </c>
      <c r="B68" t="s">
        <v>1</v>
      </c>
      <c r="C68" t="s">
        <v>2</v>
      </c>
      <c r="D68" t="s">
        <v>3</v>
      </c>
      <c r="E68" t="s">
        <v>4</v>
      </c>
      <c r="F68" t="s">
        <v>5</v>
      </c>
      <c r="G68" t="s">
        <v>6</v>
      </c>
      <c r="H68" t="s">
        <v>7</v>
      </c>
      <c r="I68" t="s">
        <v>8</v>
      </c>
      <c r="J68" t="s">
        <v>5</v>
      </c>
      <c r="K68" t="s">
        <v>9</v>
      </c>
      <c r="L68" t="s">
        <v>5</v>
      </c>
      <c r="M68" s="2">
        <v>1000</v>
      </c>
      <c r="N68" t="s">
        <v>10</v>
      </c>
      <c r="O68" t="s">
        <v>185</v>
      </c>
      <c r="P68" t="s">
        <v>185</v>
      </c>
      <c r="Q68" t="s">
        <v>186</v>
      </c>
      <c r="R68" t="s">
        <v>13</v>
      </c>
      <c r="S68" s="2">
        <v>1000</v>
      </c>
      <c r="T68" t="s">
        <v>10</v>
      </c>
      <c r="U68" t="s">
        <v>5</v>
      </c>
      <c r="V68" t="s">
        <v>6</v>
      </c>
      <c r="W68" t="s">
        <v>14</v>
      </c>
      <c r="X68" t="s">
        <v>15</v>
      </c>
      <c r="Y68" t="s">
        <v>9</v>
      </c>
      <c r="Z68" t="s">
        <v>5</v>
      </c>
      <c r="AA68" s="3">
        <v>42837</v>
      </c>
      <c r="AB68" t="s">
        <v>16</v>
      </c>
      <c r="AC68" s="3"/>
      <c r="AD68" t="s">
        <v>5</v>
      </c>
      <c r="AE68" t="s">
        <v>5</v>
      </c>
      <c r="AF68" t="s">
        <v>5</v>
      </c>
      <c r="AG68" t="s">
        <v>17</v>
      </c>
      <c r="AH68" t="s">
        <v>5</v>
      </c>
      <c r="AI68" t="s">
        <v>18</v>
      </c>
      <c r="AJ68" t="s">
        <v>63</v>
      </c>
      <c r="AK68" s="2">
        <v>381729.83</v>
      </c>
      <c r="AL68" s="4">
        <v>1000</v>
      </c>
      <c r="AM68" s="5">
        <v>28</v>
      </c>
      <c r="AN68" s="2">
        <v>10688.44</v>
      </c>
      <c r="AO68" s="2">
        <v>381.73</v>
      </c>
      <c r="AP68" s="2">
        <v>350</v>
      </c>
      <c r="AQ68" s="4">
        <v>1000</v>
      </c>
      <c r="AR68" s="5">
        <v>3392</v>
      </c>
      <c r="AS68" s="2">
        <v>1187.2</v>
      </c>
      <c r="AT68" s="5">
        <v>0.35</v>
      </c>
      <c r="AU68" t="s">
        <v>5</v>
      </c>
      <c r="AV68" t="s">
        <v>20</v>
      </c>
    </row>
    <row r="69" spans="1:48" x14ac:dyDescent="0.2">
      <c r="A69" t="s">
        <v>0</v>
      </c>
      <c r="B69" t="s">
        <v>1</v>
      </c>
      <c r="C69" t="s">
        <v>2</v>
      </c>
      <c r="D69" t="s">
        <v>3</v>
      </c>
      <c r="E69" t="s">
        <v>4</v>
      </c>
      <c r="F69" t="s">
        <v>5</v>
      </c>
      <c r="G69" t="s">
        <v>6</v>
      </c>
      <c r="H69" t="s">
        <v>7</v>
      </c>
      <c r="I69" t="s">
        <v>8</v>
      </c>
      <c r="J69" t="s">
        <v>5</v>
      </c>
      <c r="K69" t="s">
        <v>9</v>
      </c>
      <c r="L69" t="s">
        <v>5</v>
      </c>
      <c r="M69" s="2">
        <v>1000</v>
      </c>
      <c r="N69" t="s">
        <v>10</v>
      </c>
      <c r="O69" t="s">
        <v>187</v>
      </c>
      <c r="P69" t="s">
        <v>187</v>
      </c>
      <c r="Q69" t="s">
        <v>188</v>
      </c>
      <c r="R69" t="s">
        <v>13</v>
      </c>
      <c r="S69" s="2">
        <v>1000</v>
      </c>
      <c r="T69" t="s">
        <v>10</v>
      </c>
      <c r="U69" t="s">
        <v>5</v>
      </c>
      <c r="V69" t="s">
        <v>6</v>
      </c>
      <c r="W69" t="s">
        <v>14</v>
      </c>
      <c r="X69" t="s">
        <v>15</v>
      </c>
      <c r="Y69" t="s">
        <v>9</v>
      </c>
      <c r="Z69" t="s">
        <v>5</v>
      </c>
      <c r="AA69" s="3">
        <v>42837</v>
      </c>
      <c r="AB69" t="s">
        <v>16</v>
      </c>
      <c r="AC69" s="3"/>
      <c r="AD69" t="s">
        <v>5</v>
      </c>
      <c r="AE69" t="s">
        <v>5</v>
      </c>
      <c r="AF69" t="s">
        <v>5</v>
      </c>
      <c r="AG69" t="s">
        <v>17</v>
      </c>
      <c r="AH69" t="s">
        <v>5</v>
      </c>
      <c r="AI69" t="s">
        <v>18</v>
      </c>
      <c r="AJ69" t="s">
        <v>113</v>
      </c>
      <c r="AK69" s="2">
        <v>439857.4</v>
      </c>
      <c r="AL69" s="4">
        <v>1000</v>
      </c>
      <c r="AM69" s="5">
        <v>4</v>
      </c>
      <c r="AN69" s="2">
        <v>1759.43</v>
      </c>
      <c r="AO69" s="2">
        <v>439.86</v>
      </c>
      <c r="AP69" s="2">
        <v>350</v>
      </c>
      <c r="AQ69" s="4">
        <v>1000</v>
      </c>
      <c r="AR69" s="5">
        <v>3392</v>
      </c>
      <c r="AS69" s="2">
        <v>1187.2</v>
      </c>
      <c r="AT69" s="5">
        <v>0.35</v>
      </c>
      <c r="AU69" t="s">
        <v>5</v>
      </c>
      <c r="AV69" t="s">
        <v>20</v>
      </c>
    </row>
    <row r="70" spans="1:48" x14ac:dyDescent="0.2">
      <c r="A70" t="s">
        <v>0</v>
      </c>
      <c r="B70" t="s">
        <v>1</v>
      </c>
      <c r="C70" t="s">
        <v>2</v>
      </c>
      <c r="D70" t="s">
        <v>3</v>
      </c>
      <c r="E70" t="s">
        <v>4</v>
      </c>
      <c r="F70" t="s">
        <v>5</v>
      </c>
      <c r="G70" t="s">
        <v>6</v>
      </c>
      <c r="H70" t="s">
        <v>7</v>
      </c>
      <c r="I70" t="s">
        <v>8</v>
      </c>
      <c r="J70" t="s">
        <v>5</v>
      </c>
      <c r="K70" t="s">
        <v>9</v>
      </c>
      <c r="L70" t="s">
        <v>5</v>
      </c>
      <c r="M70" s="2">
        <v>1000</v>
      </c>
      <c r="N70" t="s">
        <v>10</v>
      </c>
      <c r="O70" t="s">
        <v>189</v>
      </c>
      <c r="P70" t="s">
        <v>189</v>
      </c>
      <c r="Q70" t="s">
        <v>190</v>
      </c>
      <c r="R70" t="s">
        <v>13</v>
      </c>
      <c r="S70" s="2">
        <v>1000</v>
      </c>
      <c r="T70" t="s">
        <v>10</v>
      </c>
      <c r="U70" t="s">
        <v>5</v>
      </c>
      <c r="V70" t="s">
        <v>6</v>
      </c>
      <c r="W70" t="s">
        <v>14</v>
      </c>
      <c r="X70" t="s">
        <v>15</v>
      </c>
      <c r="Y70" t="s">
        <v>9</v>
      </c>
      <c r="Z70" t="s">
        <v>5</v>
      </c>
      <c r="AA70" s="3">
        <v>42837</v>
      </c>
      <c r="AB70" t="s">
        <v>16</v>
      </c>
      <c r="AC70" s="3"/>
      <c r="AD70" t="s">
        <v>5</v>
      </c>
      <c r="AE70" t="s">
        <v>5</v>
      </c>
      <c r="AF70" t="s">
        <v>5</v>
      </c>
      <c r="AG70" t="s">
        <v>17</v>
      </c>
      <c r="AH70" t="s">
        <v>5</v>
      </c>
      <c r="AI70" t="s">
        <v>18</v>
      </c>
      <c r="AJ70" t="s">
        <v>191</v>
      </c>
      <c r="AK70" s="2">
        <v>469694.64</v>
      </c>
      <c r="AL70" s="4">
        <v>1000</v>
      </c>
      <c r="AM70" s="5">
        <v>0</v>
      </c>
      <c r="AN70" s="2">
        <v>0</v>
      </c>
      <c r="AO70" s="2">
        <v>469.69</v>
      </c>
      <c r="AP70" s="2">
        <v>350</v>
      </c>
      <c r="AQ70" s="4">
        <v>1000</v>
      </c>
      <c r="AR70" s="5">
        <v>3392</v>
      </c>
      <c r="AS70" s="2">
        <v>1187.2</v>
      </c>
      <c r="AT70" s="5">
        <v>0.35</v>
      </c>
      <c r="AU70" t="s">
        <v>5</v>
      </c>
      <c r="AV70" t="s">
        <v>20</v>
      </c>
    </row>
    <row r="71" spans="1:48" x14ac:dyDescent="0.2">
      <c r="A71" t="s">
        <v>0</v>
      </c>
      <c r="B71" t="s">
        <v>1</v>
      </c>
      <c r="C71" t="s">
        <v>2</v>
      </c>
      <c r="D71" t="s">
        <v>3</v>
      </c>
      <c r="E71" t="s">
        <v>4</v>
      </c>
      <c r="F71" t="s">
        <v>5</v>
      </c>
      <c r="G71" t="s">
        <v>6</v>
      </c>
      <c r="H71" t="s">
        <v>7</v>
      </c>
      <c r="I71" t="s">
        <v>8</v>
      </c>
      <c r="J71" t="s">
        <v>5</v>
      </c>
      <c r="K71" t="s">
        <v>9</v>
      </c>
      <c r="L71" t="s">
        <v>5</v>
      </c>
      <c r="M71" s="2">
        <v>1000</v>
      </c>
      <c r="N71" t="s">
        <v>10</v>
      </c>
      <c r="O71" t="s">
        <v>192</v>
      </c>
      <c r="P71" t="s">
        <v>192</v>
      </c>
      <c r="Q71" t="s">
        <v>193</v>
      </c>
      <c r="R71" t="s">
        <v>13</v>
      </c>
      <c r="S71" s="2">
        <v>1000</v>
      </c>
      <c r="T71" t="s">
        <v>10</v>
      </c>
      <c r="U71" t="s">
        <v>5</v>
      </c>
      <c r="V71" t="s">
        <v>6</v>
      </c>
      <c r="W71" t="s">
        <v>14</v>
      </c>
      <c r="X71" t="s">
        <v>15</v>
      </c>
      <c r="Y71" t="s">
        <v>9</v>
      </c>
      <c r="Z71" t="s">
        <v>5</v>
      </c>
      <c r="AA71" s="3">
        <v>42837</v>
      </c>
      <c r="AB71" t="s">
        <v>16</v>
      </c>
      <c r="AC71" s="3"/>
      <c r="AD71" t="s">
        <v>5</v>
      </c>
      <c r="AE71" t="s">
        <v>5</v>
      </c>
      <c r="AF71" t="s">
        <v>5</v>
      </c>
      <c r="AG71" t="s">
        <v>17</v>
      </c>
      <c r="AH71" t="s">
        <v>5</v>
      </c>
      <c r="AI71" t="s">
        <v>18</v>
      </c>
      <c r="AJ71" t="s">
        <v>68</v>
      </c>
      <c r="AK71" s="2">
        <v>256111.85</v>
      </c>
      <c r="AL71" s="4">
        <v>1000</v>
      </c>
      <c r="AM71" s="5">
        <v>0</v>
      </c>
      <c r="AN71" s="2">
        <v>0</v>
      </c>
      <c r="AO71" s="2">
        <v>256.11</v>
      </c>
      <c r="AP71" s="2">
        <v>350</v>
      </c>
      <c r="AQ71" s="4">
        <v>1000</v>
      </c>
      <c r="AR71" s="5">
        <v>3392</v>
      </c>
      <c r="AS71" s="2">
        <v>1187.2</v>
      </c>
      <c r="AT71" s="5">
        <v>0.35</v>
      </c>
      <c r="AU71" t="s">
        <v>5</v>
      </c>
      <c r="AV71" t="s">
        <v>20</v>
      </c>
    </row>
    <row r="72" spans="1:48" x14ac:dyDescent="0.2">
      <c r="A72" t="s">
        <v>0</v>
      </c>
      <c r="B72" t="s">
        <v>1</v>
      </c>
      <c r="C72" t="s">
        <v>2</v>
      </c>
      <c r="D72" t="s">
        <v>3</v>
      </c>
      <c r="E72" t="s">
        <v>4</v>
      </c>
      <c r="F72" t="s">
        <v>5</v>
      </c>
      <c r="G72" t="s">
        <v>6</v>
      </c>
      <c r="H72" t="s">
        <v>7</v>
      </c>
      <c r="I72" t="s">
        <v>8</v>
      </c>
      <c r="J72" t="s">
        <v>5</v>
      </c>
      <c r="K72" t="s">
        <v>9</v>
      </c>
      <c r="L72" t="s">
        <v>5</v>
      </c>
      <c r="M72" s="2">
        <v>1000</v>
      </c>
      <c r="N72" t="s">
        <v>10</v>
      </c>
      <c r="O72" t="s">
        <v>194</v>
      </c>
      <c r="P72" t="s">
        <v>194</v>
      </c>
      <c r="Q72" t="s">
        <v>195</v>
      </c>
      <c r="R72" t="s">
        <v>13</v>
      </c>
      <c r="S72" s="2">
        <v>1000</v>
      </c>
      <c r="T72" t="s">
        <v>10</v>
      </c>
      <c r="U72" t="s">
        <v>5</v>
      </c>
      <c r="V72" t="s">
        <v>6</v>
      </c>
      <c r="W72" t="s">
        <v>14</v>
      </c>
      <c r="X72" t="s">
        <v>15</v>
      </c>
      <c r="Y72" t="s">
        <v>9</v>
      </c>
      <c r="Z72" t="s">
        <v>5</v>
      </c>
      <c r="AA72" s="3">
        <v>42837</v>
      </c>
      <c r="AB72" t="s">
        <v>16</v>
      </c>
      <c r="AC72" s="3"/>
      <c r="AD72" t="s">
        <v>5</v>
      </c>
      <c r="AE72" t="s">
        <v>5</v>
      </c>
      <c r="AF72" t="s">
        <v>5</v>
      </c>
      <c r="AG72" t="s">
        <v>17</v>
      </c>
      <c r="AH72" t="s">
        <v>5</v>
      </c>
      <c r="AI72" t="s">
        <v>18</v>
      </c>
      <c r="AJ72" t="s">
        <v>146</v>
      </c>
      <c r="AK72" s="2">
        <v>527541.29</v>
      </c>
      <c r="AL72" s="4">
        <v>1000</v>
      </c>
      <c r="AM72" s="5">
        <v>0</v>
      </c>
      <c r="AN72" s="2">
        <v>0</v>
      </c>
      <c r="AO72" s="2">
        <v>527.54</v>
      </c>
      <c r="AP72" s="2">
        <v>350</v>
      </c>
      <c r="AQ72" s="4">
        <v>1000</v>
      </c>
      <c r="AR72" s="5">
        <v>3392</v>
      </c>
      <c r="AS72" s="2">
        <v>1187.2</v>
      </c>
      <c r="AT72" s="5">
        <v>0.35</v>
      </c>
      <c r="AU72" t="s">
        <v>5</v>
      </c>
      <c r="AV72" t="s">
        <v>20</v>
      </c>
    </row>
    <row r="73" spans="1:48" x14ac:dyDescent="0.2">
      <c r="A73" t="s">
        <v>0</v>
      </c>
      <c r="B73" t="s">
        <v>1</v>
      </c>
      <c r="C73" t="s">
        <v>2</v>
      </c>
      <c r="D73" t="s">
        <v>3</v>
      </c>
      <c r="E73" t="s">
        <v>4</v>
      </c>
      <c r="F73" t="s">
        <v>5</v>
      </c>
      <c r="G73" t="s">
        <v>6</v>
      </c>
      <c r="H73" t="s">
        <v>7</v>
      </c>
      <c r="I73" t="s">
        <v>8</v>
      </c>
      <c r="J73" t="s">
        <v>5</v>
      </c>
      <c r="K73" t="s">
        <v>9</v>
      </c>
      <c r="L73" t="s">
        <v>5</v>
      </c>
      <c r="M73" s="2">
        <v>1000</v>
      </c>
      <c r="N73" t="s">
        <v>10</v>
      </c>
      <c r="O73" t="s">
        <v>196</v>
      </c>
      <c r="P73" t="s">
        <v>196</v>
      </c>
      <c r="Q73" t="s">
        <v>197</v>
      </c>
      <c r="R73" t="s">
        <v>13</v>
      </c>
      <c r="S73" s="2">
        <v>1000</v>
      </c>
      <c r="T73" t="s">
        <v>10</v>
      </c>
      <c r="U73" t="s">
        <v>5</v>
      </c>
      <c r="V73" t="s">
        <v>6</v>
      </c>
      <c r="W73" t="s">
        <v>14</v>
      </c>
      <c r="X73" t="s">
        <v>15</v>
      </c>
      <c r="Y73" t="s">
        <v>9</v>
      </c>
      <c r="Z73" t="s">
        <v>5</v>
      </c>
      <c r="AA73" s="3">
        <v>42837</v>
      </c>
      <c r="AB73" t="s">
        <v>16</v>
      </c>
      <c r="AC73" s="3"/>
      <c r="AD73" t="s">
        <v>5</v>
      </c>
      <c r="AE73" t="s">
        <v>5</v>
      </c>
      <c r="AF73" t="s">
        <v>5</v>
      </c>
      <c r="AG73" t="s">
        <v>17</v>
      </c>
      <c r="AH73" t="s">
        <v>5</v>
      </c>
      <c r="AI73" t="s">
        <v>18</v>
      </c>
      <c r="AJ73" t="s">
        <v>146</v>
      </c>
      <c r="AK73" s="2">
        <v>435874.44</v>
      </c>
      <c r="AL73" s="4">
        <v>1000</v>
      </c>
      <c r="AM73" s="5">
        <v>0</v>
      </c>
      <c r="AN73" s="2">
        <v>0</v>
      </c>
      <c r="AO73" s="2">
        <v>435.87</v>
      </c>
      <c r="AP73" s="2">
        <v>350</v>
      </c>
      <c r="AQ73" s="4">
        <v>1000</v>
      </c>
      <c r="AR73" s="5">
        <v>3392</v>
      </c>
      <c r="AS73" s="2">
        <v>1187.2</v>
      </c>
      <c r="AT73" s="5">
        <v>0.35</v>
      </c>
      <c r="AU73" t="s">
        <v>5</v>
      </c>
      <c r="AV73" t="s">
        <v>20</v>
      </c>
    </row>
    <row r="74" spans="1:48" x14ac:dyDescent="0.2">
      <c r="A74" t="s">
        <v>0</v>
      </c>
      <c r="B74" t="s">
        <v>1</v>
      </c>
      <c r="C74" t="s">
        <v>2</v>
      </c>
      <c r="D74" t="s">
        <v>3</v>
      </c>
      <c r="E74" t="s">
        <v>4</v>
      </c>
      <c r="F74" t="s">
        <v>5</v>
      </c>
      <c r="G74" t="s">
        <v>6</v>
      </c>
      <c r="H74" t="s">
        <v>7</v>
      </c>
      <c r="I74" t="s">
        <v>8</v>
      </c>
      <c r="J74" t="s">
        <v>5</v>
      </c>
      <c r="K74" t="s">
        <v>9</v>
      </c>
      <c r="L74" t="s">
        <v>5</v>
      </c>
      <c r="M74" s="2">
        <v>1000</v>
      </c>
      <c r="N74" t="s">
        <v>10</v>
      </c>
      <c r="O74" t="s">
        <v>198</v>
      </c>
      <c r="P74" t="s">
        <v>198</v>
      </c>
      <c r="Q74" t="s">
        <v>199</v>
      </c>
      <c r="R74" t="s">
        <v>13</v>
      </c>
      <c r="S74" s="2">
        <v>1000</v>
      </c>
      <c r="T74" t="s">
        <v>10</v>
      </c>
      <c r="U74" t="s">
        <v>5</v>
      </c>
      <c r="V74" t="s">
        <v>6</v>
      </c>
      <c r="W74" t="s">
        <v>14</v>
      </c>
      <c r="X74" t="s">
        <v>15</v>
      </c>
      <c r="Y74" t="s">
        <v>9</v>
      </c>
      <c r="Z74" t="s">
        <v>5</v>
      </c>
      <c r="AA74" s="3">
        <v>42837</v>
      </c>
      <c r="AB74" t="s">
        <v>16</v>
      </c>
      <c r="AC74" s="3"/>
      <c r="AD74" t="s">
        <v>5</v>
      </c>
      <c r="AE74" t="s">
        <v>5</v>
      </c>
      <c r="AF74" t="s">
        <v>5</v>
      </c>
      <c r="AG74" t="s">
        <v>17</v>
      </c>
      <c r="AH74" t="s">
        <v>5</v>
      </c>
      <c r="AI74" t="s">
        <v>18</v>
      </c>
      <c r="AJ74" t="s">
        <v>54</v>
      </c>
      <c r="AK74" s="2">
        <v>252665.39</v>
      </c>
      <c r="AL74" s="4">
        <v>1000</v>
      </c>
      <c r="AM74" s="5">
        <v>0</v>
      </c>
      <c r="AN74" s="2">
        <v>0</v>
      </c>
      <c r="AO74" s="2">
        <v>252.67</v>
      </c>
      <c r="AP74" s="2">
        <v>350</v>
      </c>
      <c r="AQ74" s="4">
        <v>1000</v>
      </c>
      <c r="AR74" s="5">
        <v>3392</v>
      </c>
      <c r="AS74" s="2">
        <v>1187.2</v>
      </c>
      <c r="AT74" s="5">
        <v>0.35</v>
      </c>
      <c r="AU74" t="s">
        <v>5</v>
      </c>
      <c r="AV74" t="s">
        <v>20</v>
      </c>
    </row>
    <row r="75" spans="1:48" x14ac:dyDescent="0.2">
      <c r="A75" t="s">
        <v>0</v>
      </c>
      <c r="B75" t="s">
        <v>1</v>
      </c>
      <c r="C75" t="s">
        <v>2</v>
      </c>
      <c r="D75" t="s">
        <v>3</v>
      </c>
      <c r="E75" t="s">
        <v>4</v>
      </c>
      <c r="F75" t="s">
        <v>5</v>
      </c>
      <c r="G75" t="s">
        <v>6</v>
      </c>
      <c r="H75" t="s">
        <v>7</v>
      </c>
      <c r="I75" t="s">
        <v>8</v>
      </c>
      <c r="J75" t="s">
        <v>5</v>
      </c>
      <c r="K75" t="s">
        <v>9</v>
      </c>
      <c r="L75" t="s">
        <v>5</v>
      </c>
      <c r="M75" s="2">
        <v>1000</v>
      </c>
      <c r="N75" t="s">
        <v>10</v>
      </c>
      <c r="O75" t="s">
        <v>200</v>
      </c>
      <c r="P75" t="s">
        <v>200</v>
      </c>
      <c r="Q75" t="s">
        <v>201</v>
      </c>
      <c r="R75" t="s">
        <v>13</v>
      </c>
      <c r="S75" s="2">
        <v>1000</v>
      </c>
      <c r="T75" t="s">
        <v>10</v>
      </c>
      <c r="U75" t="s">
        <v>5</v>
      </c>
      <c r="V75" t="s">
        <v>6</v>
      </c>
      <c r="W75" t="s">
        <v>14</v>
      </c>
      <c r="X75" t="s">
        <v>15</v>
      </c>
      <c r="Y75" t="s">
        <v>9</v>
      </c>
      <c r="Z75" t="s">
        <v>5</v>
      </c>
      <c r="AA75" s="3">
        <v>42837</v>
      </c>
      <c r="AB75" t="s">
        <v>16</v>
      </c>
      <c r="AC75" s="3"/>
      <c r="AD75" t="s">
        <v>5</v>
      </c>
      <c r="AE75" t="s">
        <v>5</v>
      </c>
      <c r="AF75" t="s">
        <v>5</v>
      </c>
      <c r="AG75" t="s">
        <v>17</v>
      </c>
      <c r="AH75" t="s">
        <v>5</v>
      </c>
      <c r="AI75" t="s">
        <v>18</v>
      </c>
      <c r="AJ75" t="s">
        <v>45</v>
      </c>
      <c r="AK75" s="2">
        <v>492937.26</v>
      </c>
      <c r="AL75" s="4">
        <v>1000</v>
      </c>
      <c r="AM75" s="5">
        <v>0</v>
      </c>
      <c r="AN75" s="2">
        <v>0</v>
      </c>
      <c r="AO75" s="2">
        <v>492.94</v>
      </c>
      <c r="AP75" s="2">
        <v>350</v>
      </c>
      <c r="AQ75" s="4">
        <v>1000</v>
      </c>
      <c r="AR75" s="5">
        <v>3392</v>
      </c>
      <c r="AS75" s="2">
        <v>1187.2</v>
      </c>
      <c r="AT75" s="5">
        <v>0.35</v>
      </c>
      <c r="AU75" t="s">
        <v>5</v>
      </c>
      <c r="AV75" t="s">
        <v>20</v>
      </c>
    </row>
    <row r="76" spans="1:48" x14ac:dyDescent="0.2">
      <c r="A76" t="s">
        <v>0</v>
      </c>
      <c r="B76" t="s">
        <v>1</v>
      </c>
      <c r="C76" t="s">
        <v>2</v>
      </c>
      <c r="D76" t="s">
        <v>3</v>
      </c>
      <c r="E76" t="s">
        <v>4</v>
      </c>
      <c r="F76" t="s">
        <v>5</v>
      </c>
      <c r="G76" t="s">
        <v>6</v>
      </c>
      <c r="H76" t="s">
        <v>7</v>
      </c>
      <c r="I76" t="s">
        <v>8</v>
      </c>
      <c r="J76" t="s">
        <v>5</v>
      </c>
      <c r="K76" t="s">
        <v>9</v>
      </c>
      <c r="L76" t="s">
        <v>5</v>
      </c>
      <c r="M76" s="2">
        <v>1000</v>
      </c>
      <c r="N76" t="s">
        <v>10</v>
      </c>
      <c r="O76" t="s">
        <v>202</v>
      </c>
      <c r="P76" t="s">
        <v>202</v>
      </c>
      <c r="Q76" t="s">
        <v>203</v>
      </c>
      <c r="R76" t="s">
        <v>13</v>
      </c>
      <c r="S76" s="2">
        <v>1000</v>
      </c>
      <c r="T76" t="s">
        <v>10</v>
      </c>
      <c r="U76" t="s">
        <v>5</v>
      </c>
      <c r="V76" t="s">
        <v>6</v>
      </c>
      <c r="W76" t="s">
        <v>14</v>
      </c>
      <c r="X76" t="s">
        <v>15</v>
      </c>
      <c r="Y76" t="s">
        <v>9</v>
      </c>
      <c r="Z76" t="s">
        <v>5</v>
      </c>
      <c r="AA76" s="3">
        <v>42837</v>
      </c>
      <c r="AB76" t="s">
        <v>16</v>
      </c>
      <c r="AC76" s="3"/>
      <c r="AD76" t="s">
        <v>5</v>
      </c>
      <c r="AE76" t="s">
        <v>5</v>
      </c>
      <c r="AF76" t="s">
        <v>5</v>
      </c>
      <c r="AG76" t="s">
        <v>17</v>
      </c>
      <c r="AH76" t="s">
        <v>5</v>
      </c>
      <c r="AI76" t="s">
        <v>18</v>
      </c>
      <c r="AJ76" t="s">
        <v>191</v>
      </c>
      <c r="AK76" s="2">
        <v>658130.43000000005</v>
      </c>
      <c r="AL76" s="4">
        <v>1000</v>
      </c>
      <c r="AM76" s="5">
        <v>0</v>
      </c>
      <c r="AN76" s="2">
        <v>0</v>
      </c>
      <c r="AO76" s="2">
        <v>658.13</v>
      </c>
      <c r="AP76" s="2">
        <v>350</v>
      </c>
      <c r="AQ76" s="4">
        <v>1000</v>
      </c>
      <c r="AR76" s="5">
        <v>3392</v>
      </c>
      <c r="AS76" s="2">
        <v>1187.2</v>
      </c>
      <c r="AT76" s="5">
        <v>0.35</v>
      </c>
      <c r="AU76" t="s">
        <v>5</v>
      </c>
      <c r="AV76" t="s">
        <v>20</v>
      </c>
    </row>
    <row r="77" spans="1:48" x14ac:dyDescent="0.2">
      <c r="A77" t="s">
        <v>0</v>
      </c>
      <c r="B77" t="s">
        <v>1</v>
      </c>
      <c r="C77" t="s">
        <v>2</v>
      </c>
      <c r="D77" t="s">
        <v>3</v>
      </c>
      <c r="E77" t="s">
        <v>4</v>
      </c>
      <c r="F77" t="s">
        <v>5</v>
      </c>
      <c r="G77" t="s">
        <v>6</v>
      </c>
      <c r="H77" t="s">
        <v>7</v>
      </c>
      <c r="I77" t="s">
        <v>8</v>
      </c>
      <c r="J77" t="s">
        <v>5</v>
      </c>
      <c r="K77" t="s">
        <v>9</v>
      </c>
      <c r="L77" t="s">
        <v>5</v>
      </c>
      <c r="M77" s="2">
        <v>1000</v>
      </c>
      <c r="N77" t="s">
        <v>10</v>
      </c>
      <c r="O77" t="s">
        <v>204</v>
      </c>
      <c r="P77" t="s">
        <v>204</v>
      </c>
      <c r="Q77" t="s">
        <v>205</v>
      </c>
      <c r="R77" t="s">
        <v>13</v>
      </c>
      <c r="S77" s="2">
        <v>1000</v>
      </c>
      <c r="T77" t="s">
        <v>10</v>
      </c>
      <c r="U77" t="s">
        <v>5</v>
      </c>
      <c r="V77" t="s">
        <v>6</v>
      </c>
      <c r="W77" t="s">
        <v>14</v>
      </c>
      <c r="X77" t="s">
        <v>15</v>
      </c>
      <c r="Y77" t="s">
        <v>9</v>
      </c>
      <c r="Z77" t="s">
        <v>5</v>
      </c>
      <c r="AA77" s="3">
        <v>42837</v>
      </c>
      <c r="AB77" t="s">
        <v>16</v>
      </c>
      <c r="AC77" s="3"/>
      <c r="AD77" t="s">
        <v>5</v>
      </c>
      <c r="AE77" t="s">
        <v>5</v>
      </c>
      <c r="AF77" t="s">
        <v>5</v>
      </c>
      <c r="AG77" t="s">
        <v>17</v>
      </c>
      <c r="AH77" t="s">
        <v>5</v>
      </c>
      <c r="AI77" t="s">
        <v>18</v>
      </c>
      <c r="AJ77" t="s">
        <v>129</v>
      </c>
      <c r="AK77" s="2">
        <v>256989.8</v>
      </c>
      <c r="AL77" s="4">
        <v>1000</v>
      </c>
      <c r="AM77" s="5">
        <v>4</v>
      </c>
      <c r="AN77" s="2">
        <v>1027.96</v>
      </c>
      <c r="AO77" s="2">
        <v>256.99</v>
      </c>
      <c r="AP77" s="2">
        <v>350</v>
      </c>
      <c r="AQ77" s="4">
        <v>1000</v>
      </c>
      <c r="AR77" s="5">
        <v>3392</v>
      </c>
      <c r="AS77" s="2">
        <v>1187.2</v>
      </c>
      <c r="AT77" s="5">
        <v>0.35</v>
      </c>
      <c r="AU77" t="s">
        <v>5</v>
      </c>
      <c r="AV77" t="s">
        <v>20</v>
      </c>
    </row>
    <row r="78" spans="1:48" x14ac:dyDescent="0.2">
      <c r="A78" t="s">
        <v>0</v>
      </c>
      <c r="B78" t="s">
        <v>1</v>
      </c>
      <c r="C78" t="s">
        <v>2</v>
      </c>
      <c r="D78" t="s">
        <v>3</v>
      </c>
      <c r="E78" t="s">
        <v>4</v>
      </c>
      <c r="F78" t="s">
        <v>5</v>
      </c>
      <c r="G78" t="s">
        <v>6</v>
      </c>
      <c r="H78" t="s">
        <v>7</v>
      </c>
      <c r="I78" t="s">
        <v>8</v>
      </c>
      <c r="J78" t="s">
        <v>5</v>
      </c>
      <c r="K78" t="s">
        <v>9</v>
      </c>
      <c r="L78" t="s">
        <v>5</v>
      </c>
      <c r="M78" s="2">
        <v>1000</v>
      </c>
      <c r="N78" t="s">
        <v>10</v>
      </c>
      <c r="O78" t="s">
        <v>206</v>
      </c>
      <c r="P78" t="s">
        <v>206</v>
      </c>
      <c r="Q78" t="s">
        <v>207</v>
      </c>
      <c r="R78" t="s">
        <v>13</v>
      </c>
      <c r="S78" s="2">
        <v>1000</v>
      </c>
      <c r="T78" t="s">
        <v>10</v>
      </c>
      <c r="U78" t="s">
        <v>5</v>
      </c>
      <c r="V78" t="s">
        <v>6</v>
      </c>
      <c r="W78" t="s">
        <v>14</v>
      </c>
      <c r="X78" t="s">
        <v>15</v>
      </c>
      <c r="Y78" t="s">
        <v>9</v>
      </c>
      <c r="Z78" t="s">
        <v>5</v>
      </c>
      <c r="AA78" s="3">
        <v>42837</v>
      </c>
      <c r="AB78" t="s">
        <v>16</v>
      </c>
      <c r="AC78" s="3"/>
      <c r="AD78" t="s">
        <v>5</v>
      </c>
      <c r="AE78" t="s">
        <v>5</v>
      </c>
      <c r="AF78" t="s">
        <v>5</v>
      </c>
      <c r="AG78" t="s">
        <v>17</v>
      </c>
      <c r="AH78" t="s">
        <v>5</v>
      </c>
      <c r="AI78" t="s">
        <v>18</v>
      </c>
      <c r="AJ78" t="s">
        <v>76</v>
      </c>
      <c r="AK78" s="2">
        <v>544215.11</v>
      </c>
      <c r="AL78" s="4">
        <v>1000</v>
      </c>
      <c r="AM78" s="5">
        <v>1</v>
      </c>
      <c r="AN78" s="2">
        <v>544.22</v>
      </c>
      <c r="AO78" s="2">
        <v>544.22</v>
      </c>
      <c r="AP78" s="2">
        <v>350</v>
      </c>
      <c r="AQ78" s="4">
        <v>1000</v>
      </c>
      <c r="AR78" s="5">
        <v>3392</v>
      </c>
      <c r="AS78" s="2">
        <v>1187.2</v>
      </c>
      <c r="AT78" s="5">
        <v>0.35</v>
      </c>
      <c r="AU78" t="s">
        <v>5</v>
      </c>
      <c r="AV78" t="s">
        <v>20</v>
      </c>
    </row>
    <row r="79" spans="1:48" x14ac:dyDescent="0.2">
      <c r="A79" t="s">
        <v>0</v>
      </c>
      <c r="B79" t="s">
        <v>1</v>
      </c>
      <c r="C79" t="s">
        <v>2</v>
      </c>
      <c r="D79" t="s">
        <v>3</v>
      </c>
      <c r="E79" t="s">
        <v>4</v>
      </c>
      <c r="F79" t="s">
        <v>5</v>
      </c>
      <c r="G79" t="s">
        <v>6</v>
      </c>
      <c r="H79" t="s">
        <v>7</v>
      </c>
      <c r="I79" t="s">
        <v>8</v>
      </c>
      <c r="J79" t="s">
        <v>5</v>
      </c>
      <c r="K79" t="s">
        <v>9</v>
      </c>
      <c r="L79" t="s">
        <v>5</v>
      </c>
      <c r="M79" s="2">
        <v>1000</v>
      </c>
      <c r="N79" t="s">
        <v>10</v>
      </c>
      <c r="O79" t="s">
        <v>208</v>
      </c>
      <c r="P79" t="s">
        <v>208</v>
      </c>
      <c r="Q79" t="s">
        <v>209</v>
      </c>
      <c r="R79" t="s">
        <v>13</v>
      </c>
      <c r="S79" s="2">
        <v>1000</v>
      </c>
      <c r="T79" t="s">
        <v>10</v>
      </c>
      <c r="U79" t="s">
        <v>5</v>
      </c>
      <c r="V79" t="s">
        <v>6</v>
      </c>
      <c r="W79" t="s">
        <v>14</v>
      </c>
      <c r="X79" t="s">
        <v>15</v>
      </c>
      <c r="Y79" t="s">
        <v>9</v>
      </c>
      <c r="Z79" t="s">
        <v>5</v>
      </c>
      <c r="AA79" s="3">
        <v>42837</v>
      </c>
      <c r="AB79" t="s">
        <v>16</v>
      </c>
      <c r="AC79" s="3"/>
      <c r="AD79" t="s">
        <v>5</v>
      </c>
      <c r="AE79" t="s">
        <v>5</v>
      </c>
      <c r="AF79" t="s">
        <v>5</v>
      </c>
      <c r="AG79" t="s">
        <v>17</v>
      </c>
      <c r="AH79" t="s">
        <v>5</v>
      </c>
      <c r="AI79" t="s">
        <v>18</v>
      </c>
      <c r="AJ79" t="s">
        <v>210</v>
      </c>
      <c r="AK79" s="2">
        <v>418972.8</v>
      </c>
      <c r="AL79" s="4">
        <v>1000</v>
      </c>
      <c r="AM79" s="5">
        <v>0</v>
      </c>
      <c r="AN79" s="2">
        <v>0</v>
      </c>
      <c r="AO79" s="2">
        <v>418.97</v>
      </c>
      <c r="AP79" s="2">
        <v>350</v>
      </c>
      <c r="AQ79" s="4">
        <v>1000</v>
      </c>
      <c r="AR79" s="5">
        <v>3392</v>
      </c>
      <c r="AS79" s="2">
        <v>1187.2</v>
      </c>
      <c r="AT79" s="5">
        <v>0.35</v>
      </c>
      <c r="AU79" t="s">
        <v>5</v>
      </c>
      <c r="AV79" t="s">
        <v>20</v>
      </c>
    </row>
    <row r="80" spans="1:48" x14ac:dyDescent="0.2">
      <c r="A80" t="s">
        <v>0</v>
      </c>
      <c r="B80" t="s">
        <v>1</v>
      </c>
      <c r="C80" t="s">
        <v>2</v>
      </c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5</v>
      </c>
      <c r="K80" t="s">
        <v>9</v>
      </c>
      <c r="L80" t="s">
        <v>5</v>
      </c>
      <c r="M80" s="2">
        <v>1000</v>
      </c>
      <c r="N80" t="s">
        <v>10</v>
      </c>
      <c r="O80" t="s">
        <v>211</v>
      </c>
      <c r="P80" t="s">
        <v>211</v>
      </c>
      <c r="Q80" t="s">
        <v>56</v>
      </c>
      <c r="R80" t="s">
        <v>13</v>
      </c>
      <c r="S80" s="2">
        <v>1000</v>
      </c>
      <c r="T80" t="s">
        <v>10</v>
      </c>
      <c r="U80" t="s">
        <v>5</v>
      </c>
      <c r="V80" t="s">
        <v>6</v>
      </c>
      <c r="W80" t="s">
        <v>14</v>
      </c>
      <c r="X80" t="s">
        <v>15</v>
      </c>
      <c r="Y80" t="s">
        <v>9</v>
      </c>
      <c r="Z80" t="s">
        <v>5</v>
      </c>
      <c r="AA80" s="3">
        <v>42837</v>
      </c>
      <c r="AB80" t="s">
        <v>16</v>
      </c>
      <c r="AC80" s="3"/>
      <c r="AD80" t="s">
        <v>5</v>
      </c>
      <c r="AE80" t="s">
        <v>5</v>
      </c>
      <c r="AF80" t="s">
        <v>5</v>
      </c>
      <c r="AG80" t="s">
        <v>17</v>
      </c>
      <c r="AH80" t="s">
        <v>5</v>
      </c>
      <c r="AI80" t="s">
        <v>18</v>
      </c>
      <c r="AJ80" t="s">
        <v>45</v>
      </c>
      <c r="AK80" s="2">
        <v>346915.25</v>
      </c>
      <c r="AL80" s="4">
        <v>1000</v>
      </c>
      <c r="AM80" s="5">
        <v>0</v>
      </c>
      <c r="AN80" s="2">
        <v>0</v>
      </c>
      <c r="AO80" s="2">
        <v>346.92</v>
      </c>
      <c r="AP80" s="2">
        <v>350</v>
      </c>
      <c r="AQ80" s="4">
        <v>1000</v>
      </c>
      <c r="AR80" s="5">
        <v>3392</v>
      </c>
      <c r="AS80" s="2">
        <v>1187.2</v>
      </c>
      <c r="AT80" s="5">
        <v>0.35</v>
      </c>
      <c r="AU80" t="s">
        <v>5</v>
      </c>
      <c r="AV80" t="s">
        <v>20</v>
      </c>
    </row>
    <row r="81" spans="1:48" x14ac:dyDescent="0.2">
      <c r="A81" t="s">
        <v>0</v>
      </c>
      <c r="B81" t="s">
        <v>1</v>
      </c>
      <c r="C81" t="s">
        <v>2</v>
      </c>
      <c r="D81" t="s">
        <v>3</v>
      </c>
      <c r="E81" t="s">
        <v>4</v>
      </c>
      <c r="F81" t="s">
        <v>5</v>
      </c>
      <c r="G81" t="s">
        <v>6</v>
      </c>
      <c r="H81" t="s">
        <v>7</v>
      </c>
      <c r="I81" t="s">
        <v>8</v>
      </c>
      <c r="J81" t="s">
        <v>5</v>
      </c>
      <c r="K81" t="s">
        <v>9</v>
      </c>
      <c r="L81" t="s">
        <v>5</v>
      </c>
      <c r="M81" s="2">
        <v>1000</v>
      </c>
      <c r="N81" t="s">
        <v>10</v>
      </c>
      <c r="O81" t="s">
        <v>212</v>
      </c>
      <c r="P81" t="s">
        <v>212</v>
      </c>
      <c r="Q81" t="s">
        <v>59</v>
      </c>
      <c r="R81" t="s">
        <v>13</v>
      </c>
      <c r="S81" s="2">
        <v>1000</v>
      </c>
      <c r="T81" t="s">
        <v>10</v>
      </c>
      <c r="U81" t="s">
        <v>5</v>
      </c>
      <c r="V81" t="s">
        <v>6</v>
      </c>
      <c r="W81" t="s">
        <v>14</v>
      </c>
      <c r="X81" t="s">
        <v>15</v>
      </c>
      <c r="Y81" t="s">
        <v>9</v>
      </c>
      <c r="Z81" t="s">
        <v>5</v>
      </c>
      <c r="AA81" s="3">
        <v>42837</v>
      </c>
      <c r="AB81" t="s">
        <v>16</v>
      </c>
      <c r="AC81" s="3"/>
      <c r="AD81" t="s">
        <v>5</v>
      </c>
      <c r="AE81" t="s">
        <v>5</v>
      </c>
      <c r="AF81" t="s">
        <v>5</v>
      </c>
      <c r="AG81" t="s">
        <v>17</v>
      </c>
      <c r="AH81" t="s">
        <v>5</v>
      </c>
      <c r="AI81" t="s">
        <v>18</v>
      </c>
      <c r="AJ81" t="s">
        <v>174</v>
      </c>
      <c r="AK81" s="2">
        <v>402595.5</v>
      </c>
      <c r="AL81" s="4">
        <v>1000</v>
      </c>
      <c r="AM81" s="5">
        <v>0</v>
      </c>
      <c r="AN81" s="2">
        <v>0</v>
      </c>
      <c r="AO81" s="2">
        <v>402.6</v>
      </c>
      <c r="AP81" s="2">
        <v>350</v>
      </c>
      <c r="AQ81" s="4">
        <v>1000</v>
      </c>
      <c r="AR81" s="5">
        <v>3392</v>
      </c>
      <c r="AS81" s="2">
        <v>1187.2</v>
      </c>
      <c r="AT81" s="5">
        <v>0.35</v>
      </c>
      <c r="AU81" t="s">
        <v>5</v>
      </c>
      <c r="AV81" t="s">
        <v>20</v>
      </c>
    </row>
    <row r="82" spans="1:48" x14ac:dyDescent="0.2">
      <c r="A82" t="s">
        <v>0</v>
      </c>
      <c r="B82" t="s">
        <v>1</v>
      </c>
      <c r="C82" t="s">
        <v>2</v>
      </c>
      <c r="D82" t="s">
        <v>3</v>
      </c>
      <c r="E82" t="s">
        <v>4</v>
      </c>
      <c r="F82" t="s">
        <v>5</v>
      </c>
      <c r="G82" t="s">
        <v>6</v>
      </c>
      <c r="H82" t="s">
        <v>7</v>
      </c>
      <c r="I82" t="s">
        <v>8</v>
      </c>
      <c r="J82" t="s">
        <v>5</v>
      </c>
      <c r="K82" t="s">
        <v>9</v>
      </c>
      <c r="L82" t="s">
        <v>5</v>
      </c>
      <c r="M82" s="2">
        <v>1000</v>
      </c>
      <c r="N82" t="s">
        <v>10</v>
      </c>
      <c r="O82" t="s">
        <v>213</v>
      </c>
      <c r="P82" t="s">
        <v>213</v>
      </c>
      <c r="Q82" t="s">
        <v>62</v>
      </c>
      <c r="R82" t="s">
        <v>13</v>
      </c>
      <c r="S82" s="2">
        <v>1000</v>
      </c>
      <c r="T82" t="s">
        <v>10</v>
      </c>
      <c r="U82" t="s">
        <v>5</v>
      </c>
      <c r="V82" t="s">
        <v>6</v>
      </c>
      <c r="W82" t="s">
        <v>14</v>
      </c>
      <c r="X82" t="s">
        <v>15</v>
      </c>
      <c r="Y82" t="s">
        <v>9</v>
      </c>
      <c r="Z82" t="s">
        <v>5</v>
      </c>
      <c r="AA82" s="3">
        <v>42837</v>
      </c>
      <c r="AB82" t="s">
        <v>16</v>
      </c>
      <c r="AC82" s="3"/>
      <c r="AD82" t="s">
        <v>5</v>
      </c>
      <c r="AE82" t="s">
        <v>5</v>
      </c>
      <c r="AF82" t="s">
        <v>5</v>
      </c>
      <c r="AG82" t="s">
        <v>17</v>
      </c>
      <c r="AH82" t="s">
        <v>5</v>
      </c>
      <c r="AI82" t="s">
        <v>18</v>
      </c>
      <c r="AJ82" t="s">
        <v>26</v>
      </c>
      <c r="AK82" s="2">
        <v>469371.01</v>
      </c>
      <c r="AL82" s="4">
        <v>1000</v>
      </c>
      <c r="AM82" s="5">
        <v>0</v>
      </c>
      <c r="AN82" s="2">
        <v>0</v>
      </c>
      <c r="AO82" s="2">
        <v>469.37</v>
      </c>
      <c r="AP82" s="2">
        <v>350</v>
      </c>
      <c r="AQ82" s="4">
        <v>1000</v>
      </c>
      <c r="AR82" s="5">
        <v>3392</v>
      </c>
      <c r="AS82" s="2">
        <v>1187.2</v>
      </c>
      <c r="AT82" s="5">
        <v>0.35</v>
      </c>
      <c r="AU82" t="s">
        <v>5</v>
      </c>
      <c r="AV82" t="s">
        <v>20</v>
      </c>
    </row>
    <row r="83" spans="1:48" x14ac:dyDescent="0.2">
      <c r="A83" t="s">
        <v>0</v>
      </c>
      <c r="B83" t="s">
        <v>1</v>
      </c>
      <c r="C83" t="s">
        <v>2</v>
      </c>
      <c r="D83" t="s">
        <v>3</v>
      </c>
      <c r="E83" t="s">
        <v>4</v>
      </c>
      <c r="F83" t="s">
        <v>5</v>
      </c>
      <c r="G83" t="s">
        <v>6</v>
      </c>
      <c r="H83" t="s">
        <v>7</v>
      </c>
      <c r="I83" t="s">
        <v>8</v>
      </c>
      <c r="J83" t="s">
        <v>5</v>
      </c>
      <c r="K83" t="s">
        <v>9</v>
      </c>
      <c r="L83" t="s">
        <v>5</v>
      </c>
      <c r="M83" s="2">
        <v>1000</v>
      </c>
      <c r="N83" t="s">
        <v>10</v>
      </c>
      <c r="O83" t="s">
        <v>214</v>
      </c>
      <c r="P83" t="s">
        <v>214</v>
      </c>
      <c r="Q83" t="s">
        <v>65</v>
      </c>
      <c r="R83" t="s">
        <v>13</v>
      </c>
      <c r="S83" s="2">
        <v>1000</v>
      </c>
      <c r="T83" t="s">
        <v>10</v>
      </c>
      <c r="U83" t="s">
        <v>5</v>
      </c>
      <c r="V83" t="s">
        <v>6</v>
      </c>
      <c r="W83" t="s">
        <v>14</v>
      </c>
      <c r="X83" t="s">
        <v>15</v>
      </c>
      <c r="Y83" t="s">
        <v>9</v>
      </c>
      <c r="Z83" t="s">
        <v>5</v>
      </c>
      <c r="AA83" s="3">
        <v>42837</v>
      </c>
      <c r="AB83" t="s">
        <v>16</v>
      </c>
      <c r="AC83" s="3"/>
      <c r="AD83" t="s">
        <v>5</v>
      </c>
      <c r="AE83" t="s">
        <v>5</v>
      </c>
      <c r="AF83" t="s">
        <v>5</v>
      </c>
      <c r="AG83" t="s">
        <v>17</v>
      </c>
      <c r="AH83" t="s">
        <v>5</v>
      </c>
      <c r="AI83" t="s">
        <v>18</v>
      </c>
      <c r="AJ83" t="s">
        <v>19</v>
      </c>
      <c r="AK83" s="2">
        <v>703023</v>
      </c>
      <c r="AL83" s="4">
        <v>1000</v>
      </c>
      <c r="AM83" s="5">
        <v>0</v>
      </c>
      <c r="AN83" s="2">
        <v>0</v>
      </c>
      <c r="AO83" s="2">
        <v>703.02</v>
      </c>
      <c r="AP83" s="2">
        <v>350</v>
      </c>
      <c r="AQ83" s="4">
        <v>1000</v>
      </c>
      <c r="AR83" s="5">
        <v>3392</v>
      </c>
      <c r="AS83" s="2">
        <v>1187.2</v>
      </c>
      <c r="AT83" s="5">
        <v>0.35</v>
      </c>
      <c r="AU83" t="s">
        <v>5</v>
      </c>
      <c r="AV83" t="s">
        <v>20</v>
      </c>
    </row>
    <row r="84" spans="1:48" x14ac:dyDescent="0.2">
      <c r="A84" t="s">
        <v>0</v>
      </c>
      <c r="B84" t="s">
        <v>1</v>
      </c>
      <c r="C84" t="s">
        <v>2</v>
      </c>
      <c r="D84" t="s">
        <v>3</v>
      </c>
      <c r="E84" t="s">
        <v>4</v>
      </c>
      <c r="F84" t="s">
        <v>5</v>
      </c>
      <c r="G84" t="s">
        <v>6</v>
      </c>
      <c r="H84" t="s">
        <v>7</v>
      </c>
      <c r="I84" t="s">
        <v>8</v>
      </c>
      <c r="J84" t="s">
        <v>5</v>
      </c>
      <c r="K84" t="s">
        <v>9</v>
      </c>
      <c r="L84" t="s">
        <v>5</v>
      </c>
      <c r="M84" s="2">
        <v>1000</v>
      </c>
      <c r="N84" t="s">
        <v>10</v>
      </c>
      <c r="O84" t="s">
        <v>215</v>
      </c>
      <c r="P84" t="s">
        <v>215</v>
      </c>
      <c r="Q84" t="s">
        <v>216</v>
      </c>
      <c r="R84" t="s">
        <v>13</v>
      </c>
      <c r="S84" s="2">
        <v>1000</v>
      </c>
      <c r="T84" t="s">
        <v>10</v>
      </c>
      <c r="U84" t="s">
        <v>5</v>
      </c>
      <c r="V84" t="s">
        <v>217</v>
      </c>
      <c r="W84" t="s">
        <v>14</v>
      </c>
      <c r="X84" t="s">
        <v>124</v>
      </c>
      <c r="Y84" t="s">
        <v>9</v>
      </c>
      <c r="Z84" t="s">
        <v>5</v>
      </c>
      <c r="AA84" s="3">
        <v>42837</v>
      </c>
      <c r="AB84" t="s">
        <v>16</v>
      </c>
      <c r="AC84" s="3"/>
      <c r="AD84" t="s">
        <v>5</v>
      </c>
      <c r="AE84" t="s">
        <v>5</v>
      </c>
      <c r="AF84" t="s">
        <v>5</v>
      </c>
      <c r="AG84" t="s">
        <v>17</v>
      </c>
      <c r="AH84" t="s">
        <v>5</v>
      </c>
      <c r="AI84" t="s">
        <v>18</v>
      </c>
      <c r="AJ84" t="s">
        <v>63</v>
      </c>
      <c r="AK84" s="2">
        <v>101420</v>
      </c>
      <c r="AL84" s="4">
        <v>1000</v>
      </c>
      <c r="AM84" s="5">
        <v>0</v>
      </c>
      <c r="AN84" s="2">
        <v>0</v>
      </c>
      <c r="AO84" s="2">
        <v>101.42</v>
      </c>
      <c r="AP84" s="2">
        <v>350</v>
      </c>
      <c r="AQ84" s="4">
        <v>1000</v>
      </c>
      <c r="AR84" s="5">
        <v>3392</v>
      </c>
      <c r="AS84" s="2">
        <v>1187.2</v>
      </c>
      <c r="AT84" s="5">
        <v>0.35</v>
      </c>
      <c r="AU84" t="s">
        <v>5</v>
      </c>
      <c r="AV84" t="s">
        <v>20</v>
      </c>
    </row>
    <row r="85" spans="1:48" x14ac:dyDescent="0.2">
      <c r="A85" t="s">
        <v>0</v>
      </c>
      <c r="B85" t="s">
        <v>1</v>
      </c>
      <c r="C85" t="s">
        <v>2</v>
      </c>
      <c r="D85" t="s">
        <v>3</v>
      </c>
      <c r="E85" t="s">
        <v>4</v>
      </c>
      <c r="F85" t="s">
        <v>5</v>
      </c>
      <c r="G85" t="s">
        <v>6</v>
      </c>
      <c r="H85" t="s">
        <v>7</v>
      </c>
      <c r="I85" t="s">
        <v>8</v>
      </c>
      <c r="J85" t="s">
        <v>5</v>
      </c>
      <c r="K85" t="s">
        <v>9</v>
      </c>
      <c r="L85" t="s">
        <v>5</v>
      </c>
      <c r="M85" s="2">
        <v>1000</v>
      </c>
      <c r="N85" t="s">
        <v>10</v>
      </c>
      <c r="O85" t="s">
        <v>218</v>
      </c>
      <c r="P85" t="s">
        <v>218</v>
      </c>
      <c r="Q85" t="s">
        <v>219</v>
      </c>
      <c r="R85" t="s">
        <v>13</v>
      </c>
      <c r="S85" s="2">
        <v>1000</v>
      </c>
      <c r="T85" t="s">
        <v>10</v>
      </c>
      <c r="U85" t="s">
        <v>5</v>
      </c>
      <c r="V85" t="s">
        <v>217</v>
      </c>
      <c r="W85" t="s">
        <v>14</v>
      </c>
      <c r="X85" t="s">
        <v>124</v>
      </c>
      <c r="Y85" t="s">
        <v>9</v>
      </c>
      <c r="Z85" t="s">
        <v>5</v>
      </c>
      <c r="AA85" s="3">
        <v>42837</v>
      </c>
      <c r="AB85" t="s">
        <v>16</v>
      </c>
      <c r="AC85" s="3"/>
      <c r="AD85" t="s">
        <v>5</v>
      </c>
      <c r="AE85" t="s">
        <v>5</v>
      </c>
      <c r="AF85" t="s">
        <v>5</v>
      </c>
      <c r="AG85" t="s">
        <v>17</v>
      </c>
      <c r="AH85" t="s">
        <v>5</v>
      </c>
      <c r="AI85" t="s">
        <v>18</v>
      </c>
      <c r="AJ85" t="s">
        <v>63</v>
      </c>
      <c r="AK85" s="2">
        <v>57480</v>
      </c>
      <c r="AL85" s="4">
        <v>1000</v>
      </c>
      <c r="AM85" s="5">
        <v>0</v>
      </c>
      <c r="AN85" s="2">
        <v>0</v>
      </c>
      <c r="AO85" s="2">
        <v>57.48</v>
      </c>
      <c r="AP85" s="2">
        <v>350</v>
      </c>
      <c r="AQ85" s="4">
        <v>1000</v>
      </c>
      <c r="AR85" s="5">
        <v>3392</v>
      </c>
      <c r="AS85" s="2">
        <v>1187.2</v>
      </c>
      <c r="AT85" s="5">
        <v>0.35</v>
      </c>
      <c r="AU85" t="s">
        <v>5</v>
      </c>
      <c r="AV85" t="s">
        <v>20</v>
      </c>
    </row>
    <row r="86" spans="1:48" x14ac:dyDescent="0.2">
      <c r="A86" t="s">
        <v>0</v>
      </c>
      <c r="B86" t="s">
        <v>1</v>
      </c>
      <c r="C86" t="s">
        <v>2</v>
      </c>
      <c r="D86" t="s">
        <v>3</v>
      </c>
      <c r="E86" t="s">
        <v>4</v>
      </c>
      <c r="F86" t="s">
        <v>5</v>
      </c>
      <c r="G86" t="s">
        <v>6</v>
      </c>
      <c r="H86" t="s">
        <v>7</v>
      </c>
      <c r="I86" t="s">
        <v>8</v>
      </c>
      <c r="J86" t="s">
        <v>5</v>
      </c>
      <c r="K86" t="s">
        <v>9</v>
      </c>
      <c r="L86" t="s">
        <v>5</v>
      </c>
      <c r="M86" s="2">
        <v>1000</v>
      </c>
      <c r="N86" t="s">
        <v>10</v>
      </c>
      <c r="O86" t="s">
        <v>220</v>
      </c>
      <c r="P86" t="s">
        <v>220</v>
      </c>
      <c r="Q86" t="s">
        <v>221</v>
      </c>
      <c r="R86" t="s">
        <v>13</v>
      </c>
      <c r="S86" s="2">
        <v>1000</v>
      </c>
      <c r="T86" t="s">
        <v>10</v>
      </c>
      <c r="U86" t="s">
        <v>5</v>
      </c>
      <c r="V86" t="s">
        <v>217</v>
      </c>
      <c r="W86" t="s">
        <v>14</v>
      </c>
      <c r="X86" t="s">
        <v>124</v>
      </c>
      <c r="Y86" t="s">
        <v>9</v>
      </c>
      <c r="Z86" t="s">
        <v>5</v>
      </c>
      <c r="AA86" s="3">
        <v>42837</v>
      </c>
      <c r="AB86" t="s">
        <v>16</v>
      </c>
      <c r="AC86" s="3"/>
      <c r="AD86" t="s">
        <v>5</v>
      </c>
      <c r="AE86" t="s">
        <v>5</v>
      </c>
      <c r="AF86" t="s">
        <v>5</v>
      </c>
      <c r="AG86" t="s">
        <v>17</v>
      </c>
      <c r="AH86" t="s">
        <v>5</v>
      </c>
      <c r="AI86" t="s">
        <v>18</v>
      </c>
      <c r="AJ86" t="s">
        <v>97</v>
      </c>
      <c r="AK86" s="2">
        <v>47474.7</v>
      </c>
      <c r="AL86" s="4">
        <v>1000</v>
      </c>
      <c r="AM86" s="5">
        <v>0</v>
      </c>
      <c r="AN86" s="2">
        <v>0</v>
      </c>
      <c r="AO86" s="2">
        <v>47.47</v>
      </c>
      <c r="AP86" s="2">
        <v>350</v>
      </c>
      <c r="AQ86" s="4">
        <v>1000</v>
      </c>
      <c r="AR86" s="5">
        <v>3392</v>
      </c>
      <c r="AS86" s="2">
        <v>1187.2</v>
      </c>
      <c r="AT86" s="5">
        <v>0.35</v>
      </c>
      <c r="AU86" t="s">
        <v>5</v>
      </c>
      <c r="AV86" t="s">
        <v>20</v>
      </c>
    </row>
    <row r="87" spans="1:48" x14ac:dyDescent="0.2">
      <c r="A87" t="s">
        <v>0</v>
      </c>
      <c r="B87" t="s">
        <v>1</v>
      </c>
      <c r="C87" t="s">
        <v>2</v>
      </c>
      <c r="D87" t="s">
        <v>3</v>
      </c>
      <c r="E87" t="s">
        <v>4</v>
      </c>
      <c r="F87" t="s">
        <v>5</v>
      </c>
      <c r="G87" t="s">
        <v>6</v>
      </c>
      <c r="H87" t="s">
        <v>7</v>
      </c>
      <c r="I87" t="s">
        <v>8</v>
      </c>
      <c r="J87" t="s">
        <v>5</v>
      </c>
      <c r="K87" t="s">
        <v>9</v>
      </c>
      <c r="L87" t="s">
        <v>5</v>
      </c>
      <c r="M87" s="2">
        <v>1000</v>
      </c>
      <c r="N87" t="s">
        <v>10</v>
      </c>
      <c r="O87" t="s">
        <v>222</v>
      </c>
      <c r="P87" t="s">
        <v>222</v>
      </c>
      <c r="Q87" t="s">
        <v>223</v>
      </c>
      <c r="R87" t="s">
        <v>13</v>
      </c>
      <c r="S87" s="2">
        <v>1000</v>
      </c>
      <c r="T87" t="s">
        <v>10</v>
      </c>
      <c r="U87" t="s">
        <v>5</v>
      </c>
      <c r="V87" t="s">
        <v>217</v>
      </c>
      <c r="W87" t="s">
        <v>14</v>
      </c>
      <c r="X87" t="s">
        <v>124</v>
      </c>
      <c r="Y87" t="s">
        <v>9</v>
      </c>
      <c r="Z87" t="s">
        <v>5</v>
      </c>
      <c r="AA87" s="3">
        <v>42837</v>
      </c>
      <c r="AB87" t="s">
        <v>16</v>
      </c>
      <c r="AC87" s="3"/>
      <c r="AD87" t="s">
        <v>5</v>
      </c>
      <c r="AE87" t="s">
        <v>5</v>
      </c>
      <c r="AF87" t="s">
        <v>5</v>
      </c>
      <c r="AG87" t="s">
        <v>17</v>
      </c>
      <c r="AH87" t="s">
        <v>5</v>
      </c>
      <c r="AI87" t="s">
        <v>18</v>
      </c>
      <c r="AJ87" t="s">
        <v>97</v>
      </c>
      <c r="AK87" s="2">
        <v>86700</v>
      </c>
      <c r="AL87" s="4">
        <v>1000</v>
      </c>
      <c r="AM87" s="5">
        <v>0</v>
      </c>
      <c r="AN87" s="2">
        <v>0</v>
      </c>
      <c r="AO87" s="2">
        <v>86.7</v>
      </c>
      <c r="AP87" s="2">
        <v>350</v>
      </c>
      <c r="AQ87" s="4">
        <v>1000</v>
      </c>
      <c r="AR87" s="5">
        <v>3392</v>
      </c>
      <c r="AS87" s="2">
        <v>1187.2</v>
      </c>
      <c r="AT87" s="5">
        <v>0.35</v>
      </c>
      <c r="AU87" t="s">
        <v>5</v>
      </c>
      <c r="AV87" t="s">
        <v>20</v>
      </c>
    </row>
    <row r="88" spans="1:48" x14ac:dyDescent="0.2">
      <c r="A88" t="s">
        <v>0</v>
      </c>
      <c r="B88" t="s">
        <v>1</v>
      </c>
      <c r="C88" t="s">
        <v>2</v>
      </c>
      <c r="D88" t="s">
        <v>3</v>
      </c>
      <c r="E88" t="s">
        <v>4</v>
      </c>
      <c r="F88" t="s">
        <v>5</v>
      </c>
      <c r="G88" t="s">
        <v>6</v>
      </c>
      <c r="H88" t="s">
        <v>7</v>
      </c>
      <c r="I88" t="s">
        <v>8</v>
      </c>
      <c r="J88" t="s">
        <v>5</v>
      </c>
      <c r="K88" t="s">
        <v>9</v>
      </c>
      <c r="L88" t="s">
        <v>5</v>
      </c>
      <c r="M88" s="2">
        <v>1000</v>
      </c>
      <c r="N88" t="s">
        <v>10</v>
      </c>
      <c r="O88" t="s">
        <v>224</v>
      </c>
      <c r="P88" t="s">
        <v>224</v>
      </c>
      <c r="Q88" t="s">
        <v>225</v>
      </c>
      <c r="R88" t="s">
        <v>13</v>
      </c>
      <c r="S88" s="2">
        <v>1000</v>
      </c>
      <c r="T88" t="s">
        <v>10</v>
      </c>
      <c r="U88" t="s">
        <v>5</v>
      </c>
      <c r="V88" t="s">
        <v>217</v>
      </c>
      <c r="W88" t="s">
        <v>14</v>
      </c>
      <c r="X88" t="s">
        <v>124</v>
      </c>
      <c r="Y88" t="s">
        <v>9</v>
      </c>
      <c r="Z88" t="s">
        <v>5</v>
      </c>
      <c r="AA88" s="3">
        <v>42837</v>
      </c>
      <c r="AB88" t="s">
        <v>16</v>
      </c>
      <c r="AC88" s="3"/>
      <c r="AD88" t="s">
        <v>5</v>
      </c>
      <c r="AE88" t="s">
        <v>5</v>
      </c>
      <c r="AF88" t="s">
        <v>5</v>
      </c>
      <c r="AG88" t="s">
        <v>17</v>
      </c>
      <c r="AH88" t="s">
        <v>5</v>
      </c>
      <c r="AI88" t="s">
        <v>18</v>
      </c>
      <c r="AJ88" t="s">
        <v>97</v>
      </c>
      <c r="AK88" s="2">
        <v>82030</v>
      </c>
      <c r="AL88" s="4">
        <v>1000</v>
      </c>
      <c r="AM88" s="5">
        <v>0</v>
      </c>
      <c r="AN88" s="2">
        <v>0</v>
      </c>
      <c r="AO88" s="2">
        <v>82.03</v>
      </c>
      <c r="AP88" s="2">
        <v>350</v>
      </c>
      <c r="AQ88" s="4">
        <v>1000</v>
      </c>
      <c r="AR88" s="5">
        <v>3392</v>
      </c>
      <c r="AS88" s="2">
        <v>1187.2</v>
      </c>
      <c r="AT88" s="5">
        <v>0.35</v>
      </c>
      <c r="AU88" t="s">
        <v>5</v>
      </c>
      <c r="AV88" t="s">
        <v>20</v>
      </c>
    </row>
    <row r="89" spans="1:48" x14ac:dyDescent="0.2">
      <c r="A89" t="s">
        <v>0</v>
      </c>
      <c r="B89" t="s">
        <v>1</v>
      </c>
      <c r="C89" t="s">
        <v>2</v>
      </c>
      <c r="D89" t="s">
        <v>3</v>
      </c>
      <c r="E89" t="s">
        <v>4</v>
      </c>
      <c r="F89" t="s">
        <v>5</v>
      </c>
      <c r="G89" t="s">
        <v>6</v>
      </c>
      <c r="H89" t="s">
        <v>7</v>
      </c>
      <c r="I89" t="s">
        <v>8</v>
      </c>
      <c r="J89" t="s">
        <v>5</v>
      </c>
      <c r="K89" t="s">
        <v>9</v>
      </c>
      <c r="L89" t="s">
        <v>5</v>
      </c>
      <c r="M89" s="2">
        <v>1000</v>
      </c>
      <c r="N89" t="s">
        <v>10</v>
      </c>
      <c r="O89" t="s">
        <v>226</v>
      </c>
      <c r="P89" t="s">
        <v>226</v>
      </c>
      <c r="Q89" t="s">
        <v>227</v>
      </c>
      <c r="R89" t="s">
        <v>13</v>
      </c>
      <c r="S89" s="2">
        <v>1000</v>
      </c>
      <c r="T89" t="s">
        <v>10</v>
      </c>
      <c r="U89" t="s">
        <v>5</v>
      </c>
      <c r="V89" t="s">
        <v>217</v>
      </c>
      <c r="W89" t="s">
        <v>14</v>
      </c>
      <c r="X89" t="s">
        <v>124</v>
      </c>
      <c r="Y89" t="s">
        <v>9</v>
      </c>
      <c r="Z89" t="s">
        <v>5</v>
      </c>
      <c r="AA89" s="3">
        <v>42837</v>
      </c>
      <c r="AB89" t="s">
        <v>16</v>
      </c>
      <c r="AC89" s="3"/>
      <c r="AD89" t="s">
        <v>5</v>
      </c>
      <c r="AE89" t="s">
        <v>5</v>
      </c>
      <c r="AF89" t="s">
        <v>5</v>
      </c>
      <c r="AG89" t="s">
        <v>17</v>
      </c>
      <c r="AH89" t="s">
        <v>5</v>
      </c>
      <c r="AI89" t="s">
        <v>18</v>
      </c>
      <c r="AJ89" t="s">
        <v>38</v>
      </c>
      <c r="AK89" s="2">
        <v>79720</v>
      </c>
      <c r="AL89" s="4">
        <v>1000</v>
      </c>
      <c r="AM89" s="5">
        <v>0</v>
      </c>
      <c r="AN89" s="2">
        <v>0</v>
      </c>
      <c r="AO89" s="2">
        <v>79.72</v>
      </c>
      <c r="AP89" s="2">
        <v>350</v>
      </c>
      <c r="AQ89" s="4">
        <v>1000</v>
      </c>
      <c r="AR89" s="5">
        <v>3392</v>
      </c>
      <c r="AS89" s="2">
        <v>1187.2</v>
      </c>
      <c r="AT89" s="5">
        <v>0.35</v>
      </c>
      <c r="AU89" t="s">
        <v>5</v>
      </c>
      <c r="AV89" t="s">
        <v>20</v>
      </c>
    </row>
    <row r="90" spans="1:48" x14ac:dyDescent="0.2">
      <c r="A90" t="s">
        <v>0</v>
      </c>
      <c r="B90" t="s">
        <v>1</v>
      </c>
      <c r="C90" t="s">
        <v>2</v>
      </c>
      <c r="D90" t="s">
        <v>3</v>
      </c>
      <c r="E90" t="s">
        <v>4</v>
      </c>
      <c r="F90" t="s">
        <v>5</v>
      </c>
      <c r="G90" t="s">
        <v>6</v>
      </c>
      <c r="H90" t="s">
        <v>7</v>
      </c>
      <c r="I90" t="s">
        <v>8</v>
      </c>
      <c r="J90" t="s">
        <v>5</v>
      </c>
      <c r="K90" t="s">
        <v>9</v>
      </c>
      <c r="L90" t="s">
        <v>5</v>
      </c>
      <c r="M90" s="2">
        <v>1000</v>
      </c>
      <c r="N90" t="s">
        <v>10</v>
      </c>
      <c r="O90" t="s">
        <v>228</v>
      </c>
      <c r="P90" t="s">
        <v>228</v>
      </c>
      <c r="Q90" t="s">
        <v>229</v>
      </c>
      <c r="R90" t="s">
        <v>13</v>
      </c>
      <c r="S90" s="2">
        <v>1000</v>
      </c>
      <c r="T90" t="s">
        <v>10</v>
      </c>
      <c r="U90" t="s">
        <v>5</v>
      </c>
      <c r="V90" t="s">
        <v>217</v>
      </c>
      <c r="W90" t="s">
        <v>14</v>
      </c>
      <c r="X90" t="s">
        <v>124</v>
      </c>
      <c r="Y90" t="s">
        <v>9</v>
      </c>
      <c r="Z90" t="s">
        <v>5</v>
      </c>
      <c r="AA90" s="3">
        <v>42837</v>
      </c>
      <c r="AB90" t="s">
        <v>16</v>
      </c>
      <c r="AC90" s="3"/>
      <c r="AD90" t="s">
        <v>5</v>
      </c>
      <c r="AE90" t="s">
        <v>5</v>
      </c>
      <c r="AF90" t="s">
        <v>5</v>
      </c>
      <c r="AG90" t="s">
        <v>17</v>
      </c>
      <c r="AH90" t="s">
        <v>5</v>
      </c>
      <c r="AI90" t="s">
        <v>18</v>
      </c>
      <c r="AJ90" t="s">
        <v>63</v>
      </c>
      <c r="AK90" s="2">
        <v>109950</v>
      </c>
      <c r="AL90" s="4">
        <v>1000</v>
      </c>
      <c r="AM90" s="5">
        <v>0</v>
      </c>
      <c r="AN90" s="2">
        <v>0</v>
      </c>
      <c r="AO90" s="2">
        <v>109.95</v>
      </c>
      <c r="AP90" s="2">
        <v>350</v>
      </c>
      <c r="AQ90" s="4">
        <v>1000</v>
      </c>
      <c r="AR90" s="5">
        <v>3392</v>
      </c>
      <c r="AS90" s="2">
        <v>1187.2</v>
      </c>
      <c r="AT90" s="5">
        <v>0.35</v>
      </c>
      <c r="AU90" t="s">
        <v>5</v>
      </c>
      <c r="AV90" t="s">
        <v>20</v>
      </c>
    </row>
    <row r="91" spans="1:48" x14ac:dyDescent="0.2">
      <c r="A91" t="s">
        <v>0</v>
      </c>
      <c r="B91" t="s">
        <v>1</v>
      </c>
      <c r="C91" t="s">
        <v>2</v>
      </c>
      <c r="D91" t="s">
        <v>3</v>
      </c>
      <c r="E91" t="s">
        <v>4</v>
      </c>
      <c r="F91" t="s">
        <v>5</v>
      </c>
      <c r="G91" t="s">
        <v>6</v>
      </c>
      <c r="H91" t="s">
        <v>7</v>
      </c>
      <c r="I91" t="s">
        <v>8</v>
      </c>
      <c r="J91" t="s">
        <v>5</v>
      </c>
      <c r="K91" t="s">
        <v>9</v>
      </c>
      <c r="L91" t="s">
        <v>5</v>
      </c>
      <c r="M91" s="2">
        <v>1000</v>
      </c>
      <c r="N91" t="s">
        <v>10</v>
      </c>
      <c r="O91" t="s">
        <v>230</v>
      </c>
      <c r="P91" t="s">
        <v>230</v>
      </c>
      <c r="Q91" t="s">
        <v>231</v>
      </c>
      <c r="R91" t="s">
        <v>13</v>
      </c>
      <c r="S91" s="2">
        <v>1000</v>
      </c>
      <c r="T91" t="s">
        <v>10</v>
      </c>
      <c r="U91" t="s">
        <v>5</v>
      </c>
      <c r="V91" t="s">
        <v>217</v>
      </c>
      <c r="W91" t="s">
        <v>14</v>
      </c>
      <c r="X91" t="s">
        <v>124</v>
      </c>
      <c r="Y91" t="s">
        <v>9</v>
      </c>
      <c r="Z91" t="s">
        <v>5</v>
      </c>
      <c r="AA91" s="3">
        <v>42837</v>
      </c>
      <c r="AB91" t="s">
        <v>16</v>
      </c>
      <c r="AC91" s="3"/>
      <c r="AD91" t="s">
        <v>5</v>
      </c>
      <c r="AE91" t="s">
        <v>5</v>
      </c>
      <c r="AF91" t="s">
        <v>5</v>
      </c>
      <c r="AG91" t="s">
        <v>17</v>
      </c>
      <c r="AH91" t="s">
        <v>5</v>
      </c>
      <c r="AI91" t="s">
        <v>18</v>
      </c>
      <c r="AJ91" t="s">
        <v>63</v>
      </c>
      <c r="AK91" s="2">
        <v>109480</v>
      </c>
      <c r="AL91" s="4">
        <v>1000</v>
      </c>
      <c r="AM91" s="5">
        <v>0</v>
      </c>
      <c r="AN91" s="2">
        <v>0</v>
      </c>
      <c r="AO91" s="2">
        <v>109.48</v>
      </c>
      <c r="AP91" s="2">
        <v>350</v>
      </c>
      <c r="AQ91" s="4">
        <v>1000</v>
      </c>
      <c r="AR91" s="5">
        <v>3392</v>
      </c>
      <c r="AS91" s="2">
        <v>1187.2</v>
      </c>
      <c r="AT91" s="5">
        <v>0.35</v>
      </c>
      <c r="AU91" t="s">
        <v>5</v>
      </c>
      <c r="AV91" t="s">
        <v>20</v>
      </c>
    </row>
    <row r="92" spans="1:48" x14ac:dyDescent="0.2">
      <c r="A92" t="s">
        <v>0</v>
      </c>
      <c r="B92" t="s">
        <v>1</v>
      </c>
      <c r="C92" t="s">
        <v>2</v>
      </c>
      <c r="D92" t="s">
        <v>3</v>
      </c>
      <c r="E92" t="s">
        <v>4</v>
      </c>
      <c r="F92" t="s">
        <v>5</v>
      </c>
      <c r="G92" t="s">
        <v>6</v>
      </c>
      <c r="H92" t="s">
        <v>7</v>
      </c>
      <c r="I92" t="s">
        <v>8</v>
      </c>
      <c r="J92" t="s">
        <v>5</v>
      </c>
      <c r="K92" t="s">
        <v>9</v>
      </c>
      <c r="L92" t="s">
        <v>5</v>
      </c>
      <c r="M92" s="2">
        <v>1000</v>
      </c>
      <c r="N92" t="s">
        <v>10</v>
      </c>
      <c r="O92" t="s">
        <v>232</v>
      </c>
      <c r="P92" t="s">
        <v>232</v>
      </c>
      <c r="Q92" t="s">
        <v>233</v>
      </c>
      <c r="R92" t="s">
        <v>13</v>
      </c>
      <c r="S92" s="2">
        <v>1000</v>
      </c>
      <c r="T92" t="s">
        <v>10</v>
      </c>
      <c r="U92" t="s">
        <v>5</v>
      </c>
      <c r="V92" t="s">
        <v>217</v>
      </c>
      <c r="W92" t="s">
        <v>14</v>
      </c>
      <c r="X92" t="s">
        <v>124</v>
      </c>
      <c r="Y92" t="s">
        <v>9</v>
      </c>
      <c r="Z92" t="s">
        <v>5</v>
      </c>
      <c r="AA92" s="3">
        <v>42837</v>
      </c>
      <c r="AB92" t="s">
        <v>16</v>
      </c>
      <c r="AC92" s="3"/>
      <c r="AD92" t="s">
        <v>5</v>
      </c>
      <c r="AE92" t="s">
        <v>5</v>
      </c>
      <c r="AF92" t="s">
        <v>5</v>
      </c>
      <c r="AG92" t="s">
        <v>17</v>
      </c>
      <c r="AH92" t="s">
        <v>5</v>
      </c>
      <c r="AI92" t="s">
        <v>18</v>
      </c>
      <c r="AJ92" t="s">
        <v>63</v>
      </c>
      <c r="AK92" s="2">
        <v>113395.73</v>
      </c>
      <c r="AL92" s="4">
        <v>1000</v>
      </c>
      <c r="AM92" s="5">
        <v>0</v>
      </c>
      <c r="AN92" s="2">
        <v>0</v>
      </c>
      <c r="AO92" s="2">
        <v>113.4</v>
      </c>
      <c r="AP92" s="2">
        <v>350</v>
      </c>
      <c r="AQ92" s="4">
        <v>1000</v>
      </c>
      <c r="AR92" s="5">
        <v>3392</v>
      </c>
      <c r="AS92" s="2">
        <v>1187.2</v>
      </c>
      <c r="AT92" s="5">
        <v>0.35</v>
      </c>
      <c r="AU92" t="s">
        <v>5</v>
      </c>
      <c r="AV92" t="s">
        <v>20</v>
      </c>
    </row>
    <row r="93" spans="1:48" x14ac:dyDescent="0.2">
      <c r="A93" t="s">
        <v>0</v>
      </c>
      <c r="B93" t="s">
        <v>1</v>
      </c>
      <c r="C93" t="s">
        <v>2</v>
      </c>
      <c r="D93" t="s">
        <v>3</v>
      </c>
      <c r="E93" t="s">
        <v>4</v>
      </c>
      <c r="F93" t="s">
        <v>5</v>
      </c>
      <c r="G93" t="s">
        <v>6</v>
      </c>
      <c r="H93" t="s">
        <v>7</v>
      </c>
      <c r="I93" t="s">
        <v>8</v>
      </c>
      <c r="J93" t="s">
        <v>5</v>
      </c>
      <c r="K93" t="s">
        <v>9</v>
      </c>
      <c r="L93" t="s">
        <v>5</v>
      </c>
      <c r="M93" s="2">
        <v>1000</v>
      </c>
      <c r="N93" t="s">
        <v>10</v>
      </c>
      <c r="O93" t="s">
        <v>234</v>
      </c>
      <c r="P93" t="s">
        <v>234</v>
      </c>
      <c r="Q93" t="s">
        <v>235</v>
      </c>
      <c r="R93" t="s">
        <v>13</v>
      </c>
      <c r="S93" s="2">
        <v>1000</v>
      </c>
      <c r="T93" t="s">
        <v>10</v>
      </c>
      <c r="U93" t="s">
        <v>5</v>
      </c>
      <c r="V93" t="s">
        <v>217</v>
      </c>
      <c r="W93" t="s">
        <v>14</v>
      </c>
      <c r="X93" t="s">
        <v>124</v>
      </c>
      <c r="Y93" t="s">
        <v>9</v>
      </c>
      <c r="Z93" t="s">
        <v>5</v>
      </c>
      <c r="AA93" s="3">
        <v>42837</v>
      </c>
      <c r="AB93" t="s">
        <v>16</v>
      </c>
      <c r="AC93" s="3"/>
      <c r="AD93" t="s">
        <v>5</v>
      </c>
      <c r="AE93" t="s">
        <v>5</v>
      </c>
      <c r="AF93" t="s">
        <v>5</v>
      </c>
      <c r="AG93" t="s">
        <v>17</v>
      </c>
      <c r="AH93" t="s">
        <v>5</v>
      </c>
      <c r="AI93" t="s">
        <v>18</v>
      </c>
      <c r="AJ93" t="s">
        <v>63</v>
      </c>
      <c r="AK93" s="2">
        <v>109904.15</v>
      </c>
      <c r="AL93" s="4">
        <v>1000</v>
      </c>
      <c r="AM93" s="5">
        <v>0</v>
      </c>
      <c r="AN93" s="2">
        <v>0</v>
      </c>
      <c r="AO93" s="2">
        <v>109.9</v>
      </c>
      <c r="AP93" s="2">
        <v>350</v>
      </c>
      <c r="AQ93" s="4">
        <v>1000</v>
      </c>
      <c r="AR93" s="5">
        <v>3392</v>
      </c>
      <c r="AS93" s="2">
        <v>1187.2</v>
      </c>
      <c r="AT93" s="5">
        <v>0.35</v>
      </c>
      <c r="AU93" t="s">
        <v>5</v>
      </c>
      <c r="AV93" t="s">
        <v>20</v>
      </c>
    </row>
    <row r="94" spans="1:48" x14ac:dyDescent="0.2">
      <c r="A94" t="s">
        <v>0</v>
      </c>
      <c r="B94" t="s">
        <v>1</v>
      </c>
      <c r="C94" t="s">
        <v>2</v>
      </c>
      <c r="D94" t="s">
        <v>3</v>
      </c>
      <c r="E94" t="s">
        <v>4</v>
      </c>
      <c r="F94" t="s">
        <v>5</v>
      </c>
      <c r="G94" t="s">
        <v>6</v>
      </c>
      <c r="H94" t="s">
        <v>7</v>
      </c>
      <c r="I94" t="s">
        <v>8</v>
      </c>
      <c r="J94" t="s">
        <v>5</v>
      </c>
      <c r="K94" t="s">
        <v>9</v>
      </c>
      <c r="L94" t="s">
        <v>5</v>
      </c>
      <c r="M94" s="2">
        <v>1000</v>
      </c>
      <c r="N94" t="s">
        <v>10</v>
      </c>
      <c r="O94" t="s">
        <v>236</v>
      </c>
      <c r="P94" t="s">
        <v>236</v>
      </c>
      <c r="Q94" t="s">
        <v>237</v>
      </c>
      <c r="R94" t="s">
        <v>13</v>
      </c>
      <c r="S94" s="2">
        <v>1000</v>
      </c>
      <c r="T94" t="s">
        <v>10</v>
      </c>
      <c r="U94" t="s">
        <v>5</v>
      </c>
      <c r="V94" t="s">
        <v>217</v>
      </c>
      <c r="W94" t="s">
        <v>14</v>
      </c>
      <c r="X94" t="s">
        <v>124</v>
      </c>
      <c r="Y94" t="s">
        <v>9</v>
      </c>
      <c r="Z94" t="s">
        <v>5</v>
      </c>
      <c r="AA94" s="3">
        <v>42837</v>
      </c>
      <c r="AB94" t="s">
        <v>16</v>
      </c>
      <c r="AC94" s="3"/>
      <c r="AD94" t="s">
        <v>5</v>
      </c>
      <c r="AE94" t="s">
        <v>5</v>
      </c>
      <c r="AF94" t="s">
        <v>5</v>
      </c>
      <c r="AG94" t="s">
        <v>17</v>
      </c>
      <c r="AH94" t="s">
        <v>5</v>
      </c>
      <c r="AI94" t="s">
        <v>18</v>
      </c>
      <c r="AJ94" t="s">
        <v>171</v>
      </c>
      <c r="AK94" s="2">
        <v>57930</v>
      </c>
      <c r="AL94" s="4">
        <v>1000</v>
      </c>
      <c r="AM94" s="5">
        <v>0</v>
      </c>
      <c r="AN94" s="2">
        <v>0</v>
      </c>
      <c r="AO94" s="2">
        <v>57.93</v>
      </c>
      <c r="AP94" s="2">
        <v>350</v>
      </c>
      <c r="AQ94" s="4">
        <v>1000</v>
      </c>
      <c r="AR94" s="5">
        <v>3392</v>
      </c>
      <c r="AS94" s="2">
        <v>1187.2</v>
      </c>
      <c r="AT94" s="5">
        <v>0.35</v>
      </c>
      <c r="AU94" t="s">
        <v>5</v>
      </c>
      <c r="AV94" t="s">
        <v>20</v>
      </c>
    </row>
    <row r="95" spans="1:48" x14ac:dyDescent="0.2">
      <c r="A95" t="s">
        <v>0</v>
      </c>
      <c r="B95" t="s">
        <v>1</v>
      </c>
      <c r="C95" t="s">
        <v>2</v>
      </c>
      <c r="D95" t="s">
        <v>3</v>
      </c>
      <c r="E95" t="s">
        <v>4</v>
      </c>
      <c r="F95" t="s">
        <v>5</v>
      </c>
      <c r="G95" t="s">
        <v>6</v>
      </c>
      <c r="H95" t="s">
        <v>7</v>
      </c>
      <c r="I95" t="s">
        <v>8</v>
      </c>
      <c r="J95" t="s">
        <v>5</v>
      </c>
      <c r="K95" t="s">
        <v>9</v>
      </c>
      <c r="L95" t="s">
        <v>5</v>
      </c>
      <c r="M95" s="2">
        <v>1000</v>
      </c>
      <c r="N95" t="s">
        <v>10</v>
      </c>
      <c r="O95" t="s">
        <v>238</v>
      </c>
      <c r="P95" t="s">
        <v>238</v>
      </c>
      <c r="Q95" t="s">
        <v>239</v>
      </c>
      <c r="R95" t="s">
        <v>13</v>
      </c>
      <c r="S95" s="2">
        <v>1000</v>
      </c>
      <c r="T95" t="s">
        <v>10</v>
      </c>
      <c r="U95" t="s">
        <v>5</v>
      </c>
      <c r="V95" t="s">
        <v>217</v>
      </c>
      <c r="W95" t="s">
        <v>14</v>
      </c>
      <c r="X95" t="s">
        <v>124</v>
      </c>
      <c r="Y95" t="s">
        <v>9</v>
      </c>
      <c r="Z95" t="s">
        <v>5</v>
      </c>
      <c r="AA95" s="3">
        <v>42837</v>
      </c>
      <c r="AB95" t="s">
        <v>16</v>
      </c>
      <c r="AC95" s="3"/>
      <c r="AD95" t="s">
        <v>5</v>
      </c>
      <c r="AE95" t="s">
        <v>5</v>
      </c>
      <c r="AF95" t="s">
        <v>5</v>
      </c>
      <c r="AG95" t="s">
        <v>17</v>
      </c>
      <c r="AH95" t="s">
        <v>5</v>
      </c>
      <c r="AI95" t="s">
        <v>18</v>
      </c>
      <c r="AJ95" t="s">
        <v>171</v>
      </c>
      <c r="AK95" s="2">
        <v>57230</v>
      </c>
      <c r="AL95" s="4">
        <v>1000</v>
      </c>
      <c r="AM95" s="5">
        <v>0</v>
      </c>
      <c r="AN95" s="2">
        <v>0</v>
      </c>
      <c r="AO95" s="2">
        <v>57.23</v>
      </c>
      <c r="AP95" s="2">
        <v>350</v>
      </c>
      <c r="AQ95" s="4">
        <v>1000</v>
      </c>
      <c r="AR95" s="5">
        <v>3392</v>
      </c>
      <c r="AS95" s="2">
        <v>1187.2</v>
      </c>
      <c r="AT95" s="5">
        <v>0.35</v>
      </c>
      <c r="AU95" t="s">
        <v>5</v>
      </c>
      <c r="AV95" t="s">
        <v>20</v>
      </c>
    </row>
    <row r="96" spans="1:48" x14ac:dyDescent="0.2">
      <c r="A96" t="s">
        <v>0</v>
      </c>
      <c r="B96" t="s">
        <v>1</v>
      </c>
      <c r="C96" t="s">
        <v>2</v>
      </c>
      <c r="D96" t="s">
        <v>3</v>
      </c>
      <c r="E96" t="s">
        <v>4</v>
      </c>
      <c r="F96" t="s">
        <v>5</v>
      </c>
      <c r="G96" t="s">
        <v>6</v>
      </c>
      <c r="H96" t="s">
        <v>7</v>
      </c>
      <c r="I96" t="s">
        <v>8</v>
      </c>
      <c r="J96" t="s">
        <v>5</v>
      </c>
      <c r="K96" t="s">
        <v>9</v>
      </c>
      <c r="L96" t="s">
        <v>5</v>
      </c>
      <c r="M96" s="2">
        <v>1000</v>
      </c>
      <c r="N96" t="s">
        <v>10</v>
      </c>
      <c r="O96" t="s">
        <v>240</v>
      </c>
      <c r="P96" t="s">
        <v>240</v>
      </c>
      <c r="Q96" t="s">
        <v>241</v>
      </c>
      <c r="R96" t="s">
        <v>13</v>
      </c>
      <c r="S96" s="2">
        <v>1000</v>
      </c>
      <c r="T96" t="s">
        <v>10</v>
      </c>
      <c r="U96" t="s">
        <v>5</v>
      </c>
      <c r="V96" t="s">
        <v>217</v>
      </c>
      <c r="W96" t="s">
        <v>14</v>
      </c>
      <c r="X96" t="s">
        <v>124</v>
      </c>
      <c r="Y96" t="s">
        <v>9</v>
      </c>
      <c r="Z96" t="s">
        <v>5</v>
      </c>
      <c r="AA96" s="3">
        <v>42837</v>
      </c>
      <c r="AB96" t="s">
        <v>16</v>
      </c>
      <c r="AC96" s="3"/>
      <c r="AD96" t="s">
        <v>5</v>
      </c>
      <c r="AE96" t="s">
        <v>5</v>
      </c>
      <c r="AF96" t="s">
        <v>5</v>
      </c>
      <c r="AG96" t="s">
        <v>17</v>
      </c>
      <c r="AH96" t="s">
        <v>5</v>
      </c>
      <c r="AI96" t="s">
        <v>18</v>
      </c>
      <c r="AJ96" t="s">
        <v>171</v>
      </c>
      <c r="AK96" s="2">
        <v>53650</v>
      </c>
      <c r="AL96" s="4">
        <v>1000</v>
      </c>
      <c r="AM96" s="5">
        <v>0</v>
      </c>
      <c r="AN96" s="2">
        <v>0</v>
      </c>
      <c r="AO96" s="2">
        <v>53.65</v>
      </c>
      <c r="AP96" s="2">
        <v>350</v>
      </c>
      <c r="AQ96" s="4">
        <v>1000</v>
      </c>
      <c r="AR96" s="5">
        <v>3392</v>
      </c>
      <c r="AS96" s="2">
        <v>1187.2</v>
      </c>
      <c r="AT96" s="5">
        <v>0.35</v>
      </c>
      <c r="AU96" t="s">
        <v>5</v>
      </c>
      <c r="AV96" t="s">
        <v>20</v>
      </c>
    </row>
    <row r="97" spans="1:48" x14ac:dyDescent="0.2">
      <c r="A97" t="s">
        <v>0</v>
      </c>
      <c r="B97" t="s">
        <v>1</v>
      </c>
      <c r="C97" t="s">
        <v>2</v>
      </c>
      <c r="D97" t="s">
        <v>3</v>
      </c>
      <c r="E97" t="s">
        <v>4</v>
      </c>
      <c r="F97" t="s">
        <v>5</v>
      </c>
      <c r="G97" t="s">
        <v>6</v>
      </c>
      <c r="H97" t="s">
        <v>7</v>
      </c>
      <c r="I97" t="s">
        <v>8</v>
      </c>
      <c r="J97" t="s">
        <v>5</v>
      </c>
      <c r="K97" t="s">
        <v>9</v>
      </c>
      <c r="L97" t="s">
        <v>5</v>
      </c>
      <c r="M97" s="2">
        <v>1000</v>
      </c>
      <c r="N97" t="s">
        <v>10</v>
      </c>
      <c r="O97" t="s">
        <v>242</v>
      </c>
      <c r="P97" t="s">
        <v>242</v>
      </c>
      <c r="Q97" t="s">
        <v>243</v>
      </c>
      <c r="R97" t="s">
        <v>13</v>
      </c>
      <c r="S97" s="2">
        <v>1000</v>
      </c>
      <c r="T97" t="s">
        <v>10</v>
      </c>
      <c r="U97" t="s">
        <v>5</v>
      </c>
      <c r="V97" t="s">
        <v>217</v>
      </c>
      <c r="W97" t="s">
        <v>14</v>
      </c>
      <c r="X97" t="s">
        <v>124</v>
      </c>
      <c r="Y97" t="s">
        <v>9</v>
      </c>
      <c r="Z97" t="s">
        <v>5</v>
      </c>
      <c r="AA97" s="3">
        <v>42837</v>
      </c>
      <c r="AB97" t="s">
        <v>16</v>
      </c>
      <c r="AC97" s="3"/>
      <c r="AD97" t="s">
        <v>5</v>
      </c>
      <c r="AE97" t="s">
        <v>5</v>
      </c>
      <c r="AF97" t="s">
        <v>5</v>
      </c>
      <c r="AG97" t="s">
        <v>17</v>
      </c>
      <c r="AH97" t="s">
        <v>5</v>
      </c>
      <c r="AI97" t="s">
        <v>18</v>
      </c>
      <c r="AJ97" t="s">
        <v>171</v>
      </c>
      <c r="AK97" s="2">
        <v>55660</v>
      </c>
      <c r="AL97" s="4">
        <v>1000</v>
      </c>
      <c r="AM97" s="5">
        <v>0</v>
      </c>
      <c r="AN97" s="2">
        <v>0</v>
      </c>
      <c r="AO97" s="2">
        <v>55.66</v>
      </c>
      <c r="AP97" s="2">
        <v>350</v>
      </c>
      <c r="AQ97" s="4">
        <v>1000</v>
      </c>
      <c r="AR97" s="5">
        <v>3392</v>
      </c>
      <c r="AS97" s="2">
        <v>1187.2</v>
      </c>
      <c r="AT97" s="5">
        <v>0.35</v>
      </c>
      <c r="AU97" t="s">
        <v>5</v>
      </c>
      <c r="AV97" t="s">
        <v>20</v>
      </c>
    </row>
    <row r="98" spans="1:48" x14ac:dyDescent="0.2">
      <c r="A98" t="s">
        <v>0</v>
      </c>
      <c r="B98" t="s">
        <v>1</v>
      </c>
      <c r="C98" t="s">
        <v>2</v>
      </c>
      <c r="D98" t="s">
        <v>3</v>
      </c>
      <c r="E98" t="s">
        <v>4</v>
      </c>
      <c r="F98" t="s">
        <v>5</v>
      </c>
      <c r="G98" t="s">
        <v>6</v>
      </c>
      <c r="H98" t="s">
        <v>7</v>
      </c>
      <c r="I98" t="s">
        <v>8</v>
      </c>
      <c r="J98" t="s">
        <v>5</v>
      </c>
      <c r="K98" t="s">
        <v>9</v>
      </c>
      <c r="L98" t="s">
        <v>5</v>
      </c>
      <c r="M98" s="2">
        <v>1000</v>
      </c>
      <c r="N98" t="s">
        <v>10</v>
      </c>
      <c r="O98" t="s">
        <v>244</v>
      </c>
      <c r="P98" t="s">
        <v>244</v>
      </c>
      <c r="Q98" t="s">
        <v>245</v>
      </c>
      <c r="R98" t="s">
        <v>13</v>
      </c>
      <c r="S98" s="2">
        <v>1000</v>
      </c>
      <c r="T98" t="s">
        <v>10</v>
      </c>
      <c r="U98" t="s">
        <v>5</v>
      </c>
      <c r="V98" t="s">
        <v>217</v>
      </c>
      <c r="W98" t="s">
        <v>14</v>
      </c>
      <c r="X98" t="s">
        <v>124</v>
      </c>
      <c r="Y98" t="s">
        <v>9</v>
      </c>
      <c r="Z98" t="s">
        <v>5</v>
      </c>
      <c r="AA98" s="3">
        <v>42837</v>
      </c>
      <c r="AB98" t="s">
        <v>16</v>
      </c>
      <c r="AC98" s="3"/>
      <c r="AD98" t="s">
        <v>5</v>
      </c>
      <c r="AE98" t="s">
        <v>5</v>
      </c>
      <c r="AF98" t="s">
        <v>5</v>
      </c>
      <c r="AG98" t="s">
        <v>17</v>
      </c>
      <c r="AH98" t="s">
        <v>5</v>
      </c>
      <c r="AI98" t="s">
        <v>18</v>
      </c>
      <c r="AJ98" t="s">
        <v>97</v>
      </c>
      <c r="AK98" s="2">
        <v>78210</v>
      </c>
      <c r="AL98" s="4">
        <v>1000</v>
      </c>
      <c r="AM98" s="5">
        <v>0</v>
      </c>
      <c r="AN98" s="2">
        <v>0</v>
      </c>
      <c r="AO98" s="2">
        <v>78.209999999999994</v>
      </c>
      <c r="AP98" s="2">
        <v>350</v>
      </c>
      <c r="AQ98" s="4">
        <v>1000</v>
      </c>
      <c r="AR98" s="5">
        <v>3392</v>
      </c>
      <c r="AS98" s="2">
        <v>1187.2</v>
      </c>
      <c r="AT98" s="5">
        <v>0.35</v>
      </c>
      <c r="AU98" t="s">
        <v>5</v>
      </c>
      <c r="AV98" t="s">
        <v>20</v>
      </c>
    </row>
    <row r="99" spans="1:48" x14ac:dyDescent="0.2">
      <c r="A99" t="s">
        <v>0</v>
      </c>
      <c r="B99" t="s">
        <v>1</v>
      </c>
      <c r="C99" t="s">
        <v>2</v>
      </c>
      <c r="D99" t="s">
        <v>3</v>
      </c>
      <c r="E99" t="s">
        <v>4</v>
      </c>
      <c r="F99" t="s">
        <v>5</v>
      </c>
      <c r="G99" t="s">
        <v>6</v>
      </c>
      <c r="H99" t="s">
        <v>7</v>
      </c>
      <c r="I99" t="s">
        <v>8</v>
      </c>
      <c r="J99" t="s">
        <v>5</v>
      </c>
      <c r="K99" t="s">
        <v>9</v>
      </c>
      <c r="L99" t="s">
        <v>5</v>
      </c>
      <c r="M99" s="2">
        <v>1000</v>
      </c>
      <c r="N99" t="s">
        <v>10</v>
      </c>
      <c r="O99" t="s">
        <v>246</v>
      </c>
      <c r="P99" t="s">
        <v>246</v>
      </c>
      <c r="Q99" t="s">
        <v>247</v>
      </c>
      <c r="R99" t="s">
        <v>13</v>
      </c>
      <c r="S99" s="2">
        <v>1000</v>
      </c>
      <c r="T99" t="s">
        <v>10</v>
      </c>
      <c r="U99" t="s">
        <v>5</v>
      </c>
      <c r="V99" t="s">
        <v>217</v>
      </c>
      <c r="W99" t="s">
        <v>14</v>
      </c>
      <c r="X99" t="s">
        <v>124</v>
      </c>
      <c r="Y99" t="s">
        <v>9</v>
      </c>
      <c r="Z99" t="s">
        <v>5</v>
      </c>
      <c r="AA99" s="3">
        <v>42837</v>
      </c>
      <c r="AB99" t="s">
        <v>16</v>
      </c>
      <c r="AC99" s="3"/>
      <c r="AD99" t="s">
        <v>5</v>
      </c>
      <c r="AE99" t="s">
        <v>5</v>
      </c>
      <c r="AF99" t="s">
        <v>5</v>
      </c>
      <c r="AG99" t="s">
        <v>17</v>
      </c>
      <c r="AH99" t="s">
        <v>5</v>
      </c>
      <c r="AI99" t="s">
        <v>18</v>
      </c>
      <c r="AJ99" t="s">
        <v>97</v>
      </c>
      <c r="AK99" s="2">
        <v>74730</v>
      </c>
      <c r="AL99" s="4">
        <v>1000</v>
      </c>
      <c r="AM99" s="5">
        <v>0</v>
      </c>
      <c r="AN99" s="2">
        <v>0</v>
      </c>
      <c r="AO99" s="2">
        <v>74.73</v>
      </c>
      <c r="AP99" s="2">
        <v>350</v>
      </c>
      <c r="AQ99" s="4">
        <v>1000</v>
      </c>
      <c r="AR99" s="5">
        <v>3392</v>
      </c>
      <c r="AS99" s="2">
        <v>1187.2</v>
      </c>
      <c r="AT99" s="5">
        <v>0.35</v>
      </c>
      <c r="AU99" t="s">
        <v>5</v>
      </c>
      <c r="AV99" t="s">
        <v>20</v>
      </c>
    </row>
    <row r="100" spans="1:48" x14ac:dyDescent="0.2">
      <c r="A100" t="s">
        <v>0</v>
      </c>
      <c r="B100" t="s">
        <v>1</v>
      </c>
      <c r="C100" t="s">
        <v>2</v>
      </c>
      <c r="D100" t="s">
        <v>3</v>
      </c>
      <c r="E100" t="s">
        <v>4</v>
      </c>
      <c r="F100" t="s">
        <v>5</v>
      </c>
      <c r="G100" t="s">
        <v>6</v>
      </c>
      <c r="H100" t="s">
        <v>7</v>
      </c>
      <c r="I100" t="s">
        <v>8</v>
      </c>
      <c r="J100" t="s">
        <v>5</v>
      </c>
      <c r="K100" t="s">
        <v>9</v>
      </c>
      <c r="L100" t="s">
        <v>5</v>
      </c>
      <c r="M100" s="2">
        <v>1000</v>
      </c>
      <c r="N100" t="s">
        <v>10</v>
      </c>
      <c r="O100" t="s">
        <v>248</v>
      </c>
      <c r="P100" t="s">
        <v>248</v>
      </c>
      <c r="Q100" t="s">
        <v>249</v>
      </c>
      <c r="R100" t="s">
        <v>13</v>
      </c>
      <c r="S100" s="2">
        <v>1000</v>
      </c>
      <c r="T100" t="s">
        <v>10</v>
      </c>
      <c r="U100" t="s">
        <v>5</v>
      </c>
      <c r="V100" t="s">
        <v>217</v>
      </c>
      <c r="W100" t="s">
        <v>14</v>
      </c>
      <c r="X100" t="s">
        <v>124</v>
      </c>
      <c r="Y100" t="s">
        <v>9</v>
      </c>
      <c r="Z100" t="s">
        <v>5</v>
      </c>
      <c r="AA100" s="3">
        <v>42837</v>
      </c>
      <c r="AB100" t="s">
        <v>16</v>
      </c>
      <c r="AC100" s="3"/>
      <c r="AD100" t="s">
        <v>5</v>
      </c>
      <c r="AE100" t="s">
        <v>5</v>
      </c>
      <c r="AF100" t="s">
        <v>5</v>
      </c>
      <c r="AG100" t="s">
        <v>17</v>
      </c>
      <c r="AH100" t="s">
        <v>5</v>
      </c>
      <c r="AI100" t="s">
        <v>18</v>
      </c>
      <c r="AJ100" t="s">
        <v>97</v>
      </c>
      <c r="AK100" s="2">
        <v>71400</v>
      </c>
      <c r="AL100" s="4">
        <v>1000</v>
      </c>
      <c r="AM100" s="5">
        <v>0</v>
      </c>
      <c r="AN100" s="2">
        <v>0</v>
      </c>
      <c r="AO100" s="2">
        <v>71.400000000000006</v>
      </c>
      <c r="AP100" s="2">
        <v>350</v>
      </c>
      <c r="AQ100" s="4">
        <v>1000</v>
      </c>
      <c r="AR100" s="5">
        <v>3392</v>
      </c>
      <c r="AS100" s="2">
        <v>1187.2</v>
      </c>
      <c r="AT100" s="5">
        <v>0.35</v>
      </c>
      <c r="AU100" t="s">
        <v>5</v>
      </c>
      <c r="AV100" t="s">
        <v>20</v>
      </c>
    </row>
    <row r="101" spans="1:48" x14ac:dyDescent="0.2">
      <c r="A101" t="s">
        <v>0</v>
      </c>
      <c r="B101" t="s">
        <v>1</v>
      </c>
      <c r="C101" t="s">
        <v>2</v>
      </c>
      <c r="D101" t="s">
        <v>3</v>
      </c>
      <c r="E101" t="s">
        <v>4</v>
      </c>
      <c r="F101" t="s">
        <v>5</v>
      </c>
      <c r="G101" t="s">
        <v>6</v>
      </c>
      <c r="H101" t="s">
        <v>7</v>
      </c>
      <c r="I101" t="s">
        <v>8</v>
      </c>
      <c r="J101" t="s">
        <v>5</v>
      </c>
      <c r="K101" t="s">
        <v>9</v>
      </c>
      <c r="L101" t="s">
        <v>5</v>
      </c>
      <c r="M101" s="2">
        <v>1000</v>
      </c>
      <c r="N101" t="s">
        <v>10</v>
      </c>
      <c r="O101" t="s">
        <v>250</v>
      </c>
      <c r="P101" t="s">
        <v>250</v>
      </c>
      <c r="Q101" t="s">
        <v>251</v>
      </c>
      <c r="R101" t="s">
        <v>13</v>
      </c>
      <c r="S101" s="2">
        <v>1000</v>
      </c>
      <c r="T101" t="s">
        <v>10</v>
      </c>
      <c r="U101" t="s">
        <v>5</v>
      </c>
      <c r="V101" t="s">
        <v>217</v>
      </c>
      <c r="W101" t="s">
        <v>14</v>
      </c>
      <c r="X101" t="s">
        <v>15</v>
      </c>
      <c r="Y101" t="s">
        <v>9</v>
      </c>
      <c r="Z101" t="s">
        <v>5</v>
      </c>
      <c r="AA101" s="3">
        <v>42837</v>
      </c>
      <c r="AB101" t="s">
        <v>16</v>
      </c>
      <c r="AC101" s="3"/>
      <c r="AD101" t="s">
        <v>5</v>
      </c>
      <c r="AE101" t="s">
        <v>5</v>
      </c>
      <c r="AF101" t="s">
        <v>5</v>
      </c>
      <c r="AG101" t="s">
        <v>17</v>
      </c>
      <c r="AH101" t="s">
        <v>5</v>
      </c>
      <c r="AI101" t="s">
        <v>18</v>
      </c>
      <c r="AJ101" t="s">
        <v>113</v>
      </c>
      <c r="AK101" s="2">
        <v>436843.56</v>
      </c>
      <c r="AL101" s="4">
        <v>1000</v>
      </c>
      <c r="AM101" s="5">
        <v>0</v>
      </c>
      <c r="AN101" s="2">
        <v>0</v>
      </c>
      <c r="AO101" s="2">
        <v>436.84</v>
      </c>
      <c r="AP101" s="2">
        <v>350</v>
      </c>
      <c r="AQ101" s="4">
        <v>1000</v>
      </c>
      <c r="AR101" s="5">
        <v>3392</v>
      </c>
      <c r="AS101" s="2">
        <v>1187.2</v>
      </c>
      <c r="AT101" s="5">
        <v>0.35</v>
      </c>
      <c r="AU101" t="s">
        <v>5</v>
      </c>
      <c r="AV101" t="s">
        <v>20</v>
      </c>
    </row>
    <row r="102" spans="1:48" x14ac:dyDescent="0.2">
      <c r="A102" t="s">
        <v>0</v>
      </c>
      <c r="B102" t="s">
        <v>1</v>
      </c>
      <c r="C102" t="s">
        <v>2</v>
      </c>
      <c r="D102" t="s">
        <v>3</v>
      </c>
      <c r="E102" t="s">
        <v>4</v>
      </c>
      <c r="F102" t="s">
        <v>5</v>
      </c>
      <c r="G102" t="s">
        <v>6</v>
      </c>
      <c r="H102" t="s">
        <v>7</v>
      </c>
      <c r="I102" t="s">
        <v>8</v>
      </c>
      <c r="J102" t="s">
        <v>5</v>
      </c>
      <c r="K102" t="s">
        <v>9</v>
      </c>
      <c r="L102" t="s">
        <v>5</v>
      </c>
      <c r="M102" s="2">
        <v>1000</v>
      </c>
      <c r="N102" t="s">
        <v>10</v>
      </c>
      <c r="O102" t="s">
        <v>252</v>
      </c>
      <c r="P102" t="s">
        <v>252</v>
      </c>
      <c r="Q102" t="s">
        <v>253</v>
      </c>
      <c r="R102" t="s">
        <v>13</v>
      </c>
      <c r="S102" s="2">
        <v>1000</v>
      </c>
      <c r="T102" t="s">
        <v>10</v>
      </c>
      <c r="U102" t="s">
        <v>5</v>
      </c>
      <c r="V102" t="s">
        <v>217</v>
      </c>
      <c r="W102" t="s">
        <v>14</v>
      </c>
      <c r="X102" t="s">
        <v>15</v>
      </c>
      <c r="Y102" t="s">
        <v>9</v>
      </c>
      <c r="Z102" t="s">
        <v>5</v>
      </c>
      <c r="AA102" s="3">
        <v>42837</v>
      </c>
      <c r="AB102" t="s">
        <v>16</v>
      </c>
      <c r="AC102" s="3"/>
      <c r="AD102" t="s">
        <v>5</v>
      </c>
      <c r="AE102" t="s">
        <v>5</v>
      </c>
      <c r="AF102" t="s">
        <v>5</v>
      </c>
      <c r="AG102" t="s">
        <v>17</v>
      </c>
      <c r="AH102" t="s">
        <v>5</v>
      </c>
      <c r="AI102" t="s">
        <v>18</v>
      </c>
      <c r="AJ102" t="s">
        <v>113</v>
      </c>
      <c r="AK102" s="2">
        <v>328746.96000000002</v>
      </c>
      <c r="AL102" s="4">
        <v>1000</v>
      </c>
      <c r="AM102" s="5">
        <v>0</v>
      </c>
      <c r="AN102" s="2">
        <v>0</v>
      </c>
      <c r="AO102" s="2">
        <v>328.75</v>
      </c>
      <c r="AP102" s="2">
        <v>350</v>
      </c>
      <c r="AQ102" s="4">
        <v>1000</v>
      </c>
      <c r="AR102" s="5">
        <v>3392</v>
      </c>
      <c r="AS102" s="2">
        <v>1187.2</v>
      </c>
      <c r="AT102" s="5">
        <v>0.35</v>
      </c>
      <c r="AU102" t="s">
        <v>5</v>
      </c>
      <c r="AV102" t="s">
        <v>20</v>
      </c>
    </row>
    <row r="103" spans="1:48" x14ac:dyDescent="0.2">
      <c r="A103" t="s">
        <v>0</v>
      </c>
      <c r="B103" t="s">
        <v>1</v>
      </c>
      <c r="C103" t="s">
        <v>2</v>
      </c>
      <c r="D103" t="s">
        <v>3</v>
      </c>
      <c r="E103" t="s">
        <v>4</v>
      </c>
      <c r="F103" t="s">
        <v>5</v>
      </c>
      <c r="G103" t="s">
        <v>6</v>
      </c>
      <c r="H103" t="s">
        <v>7</v>
      </c>
      <c r="I103" t="s">
        <v>8</v>
      </c>
      <c r="J103" t="s">
        <v>5</v>
      </c>
      <c r="K103" t="s">
        <v>9</v>
      </c>
      <c r="L103" t="s">
        <v>5</v>
      </c>
      <c r="M103" s="2">
        <v>1000</v>
      </c>
      <c r="N103" t="s">
        <v>10</v>
      </c>
      <c r="O103" t="s">
        <v>254</v>
      </c>
      <c r="P103" t="s">
        <v>254</v>
      </c>
      <c r="Q103" t="s">
        <v>255</v>
      </c>
      <c r="R103" t="s">
        <v>13</v>
      </c>
      <c r="S103" s="2">
        <v>1000</v>
      </c>
      <c r="T103" t="s">
        <v>10</v>
      </c>
      <c r="U103" t="s">
        <v>5</v>
      </c>
      <c r="V103" t="s">
        <v>217</v>
      </c>
      <c r="W103" t="s">
        <v>14</v>
      </c>
      <c r="X103" t="s">
        <v>15</v>
      </c>
      <c r="Y103" t="s">
        <v>9</v>
      </c>
      <c r="Z103" t="s">
        <v>5</v>
      </c>
      <c r="AA103" s="3">
        <v>42837</v>
      </c>
      <c r="AB103" t="s">
        <v>16</v>
      </c>
      <c r="AC103" s="3"/>
      <c r="AD103" t="s">
        <v>5</v>
      </c>
      <c r="AE103" t="s">
        <v>5</v>
      </c>
      <c r="AF103" t="s">
        <v>5</v>
      </c>
      <c r="AG103" t="s">
        <v>17</v>
      </c>
      <c r="AH103" t="s">
        <v>5</v>
      </c>
      <c r="AI103" t="s">
        <v>18</v>
      </c>
      <c r="AJ103" t="s">
        <v>113</v>
      </c>
      <c r="AK103" s="2">
        <v>276670.38</v>
      </c>
      <c r="AL103" s="4">
        <v>1000</v>
      </c>
      <c r="AM103" s="5">
        <v>0</v>
      </c>
      <c r="AN103" s="2">
        <v>0</v>
      </c>
      <c r="AO103" s="2">
        <v>276.67</v>
      </c>
      <c r="AP103" s="2">
        <v>350</v>
      </c>
      <c r="AQ103" s="4">
        <v>1000</v>
      </c>
      <c r="AR103" s="5">
        <v>3392</v>
      </c>
      <c r="AS103" s="2">
        <v>1187.2</v>
      </c>
      <c r="AT103" s="5">
        <v>0.35</v>
      </c>
      <c r="AU103" t="s">
        <v>5</v>
      </c>
      <c r="AV103" t="s">
        <v>20</v>
      </c>
    </row>
    <row r="104" spans="1:48" x14ac:dyDescent="0.2">
      <c r="A104" t="s">
        <v>0</v>
      </c>
      <c r="B104" t="s">
        <v>1</v>
      </c>
      <c r="C104" t="s">
        <v>2</v>
      </c>
      <c r="D104" t="s">
        <v>3</v>
      </c>
      <c r="E104" t="s">
        <v>4</v>
      </c>
      <c r="F104" t="s">
        <v>5</v>
      </c>
      <c r="G104" t="s">
        <v>6</v>
      </c>
      <c r="H104" t="s">
        <v>7</v>
      </c>
      <c r="I104" t="s">
        <v>8</v>
      </c>
      <c r="J104" t="s">
        <v>5</v>
      </c>
      <c r="K104" t="s">
        <v>9</v>
      </c>
      <c r="L104" t="s">
        <v>5</v>
      </c>
      <c r="M104" s="2">
        <v>1000</v>
      </c>
      <c r="N104" t="s">
        <v>10</v>
      </c>
      <c r="O104" t="s">
        <v>256</v>
      </c>
      <c r="P104" t="s">
        <v>256</v>
      </c>
      <c r="Q104" t="s">
        <v>257</v>
      </c>
      <c r="R104" t="s">
        <v>13</v>
      </c>
      <c r="S104" s="2">
        <v>1000</v>
      </c>
      <c r="T104" t="s">
        <v>10</v>
      </c>
      <c r="U104" t="s">
        <v>5</v>
      </c>
      <c r="V104" t="s">
        <v>217</v>
      </c>
      <c r="W104" t="s">
        <v>14</v>
      </c>
      <c r="X104" t="s">
        <v>15</v>
      </c>
      <c r="Y104" t="s">
        <v>9</v>
      </c>
      <c r="Z104" t="s">
        <v>5</v>
      </c>
      <c r="AA104" s="3">
        <v>42837</v>
      </c>
      <c r="AB104" t="s">
        <v>16</v>
      </c>
      <c r="AC104" s="3"/>
      <c r="AD104" t="s">
        <v>5</v>
      </c>
      <c r="AE104" t="s">
        <v>5</v>
      </c>
      <c r="AF104" t="s">
        <v>5</v>
      </c>
      <c r="AG104" t="s">
        <v>17</v>
      </c>
      <c r="AH104" t="s">
        <v>5</v>
      </c>
      <c r="AI104" t="s">
        <v>18</v>
      </c>
      <c r="AJ104" t="s">
        <v>83</v>
      </c>
      <c r="AK104" s="2">
        <v>186533.75</v>
      </c>
      <c r="AL104" s="4">
        <v>1000</v>
      </c>
      <c r="AM104" s="5">
        <v>0</v>
      </c>
      <c r="AN104" s="2">
        <v>0</v>
      </c>
      <c r="AO104" s="2">
        <v>186.53</v>
      </c>
      <c r="AP104" s="2">
        <v>350</v>
      </c>
      <c r="AQ104" s="4">
        <v>1000</v>
      </c>
      <c r="AR104" s="5">
        <v>3392</v>
      </c>
      <c r="AS104" s="2">
        <v>1187.2</v>
      </c>
      <c r="AT104" s="5">
        <v>0.35</v>
      </c>
      <c r="AU104" t="s">
        <v>5</v>
      </c>
      <c r="AV104" t="s">
        <v>20</v>
      </c>
    </row>
    <row r="105" spans="1:48" x14ac:dyDescent="0.2">
      <c r="A105" t="s">
        <v>0</v>
      </c>
      <c r="B105" t="s">
        <v>1</v>
      </c>
      <c r="C105" t="s">
        <v>2</v>
      </c>
      <c r="D105" t="s">
        <v>3</v>
      </c>
      <c r="E105" t="s">
        <v>4</v>
      </c>
      <c r="F105" t="s">
        <v>5</v>
      </c>
      <c r="G105" t="s">
        <v>6</v>
      </c>
      <c r="H105" t="s">
        <v>7</v>
      </c>
      <c r="I105" t="s">
        <v>8</v>
      </c>
      <c r="J105" t="s">
        <v>5</v>
      </c>
      <c r="K105" t="s">
        <v>9</v>
      </c>
      <c r="L105" t="s">
        <v>5</v>
      </c>
      <c r="M105" s="2">
        <v>1000</v>
      </c>
      <c r="N105" t="s">
        <v>10</v>
      </c>
      <c r="O105" t="s">
        <v>258</v>
      </c>
      <c r="P105" t="s">
        <v>258</v>
      </c>
      <c r="Q105" t="s">
        <v>259</v>
      </c>
      <c r="R105" t="s">
        <v>13</v>
      </c>
      <c r="S105" s="2">
        <v>1000</v>
      </c>
      <c r="T105" t="s">
        <v>10</v>
      </c>
      <c r="U105" t="s">
        <v>5</v>
      </c>
      <c r="V105" t="s">
        <v>217</v>
      </c>
      <c r="W105" t="s">
        <v>14</v>
      </c>
      <c r="X105" t="s">
        <v>15</v>
      </c>
      <c r="Y105" t="s">
        <v>9</v>
      </c>
      <c r="Z105" t="s">
        <v>5</v>
      </c>
      <c r="AA105" s="3">
        <v>42837</v>
      </c>
      <c r="AB105" t="s">
        <v>16</v>
      </c>
      <c r="AC105" s="3"/>
      <c r="AD105" t="s">
        <v>5</v>
      </c>
      <c r="AE105" t="s">
        <v>5</v>
      </c>
      <c r="AF105" t="s">
        <v>5</v>
      </c>
      <c r="AG105" t="s">
        <v>17</v>
      </c>
      <c r="AH105" t="s">
        <v>5</v>
      </c>
      <c r="AI105" t="s">
        <v>18</v>
      </c>
      <c r="AJ105" t="s">
        <v>83</v>
      </c>
      <c r="AK105" s="2">
        <v>181885.6</v>
      </c>
      <c r="AL105" s="4">
        <v>1000</v>
      </c>
      <c r="AM105" s="5">
        <v>2</v>
      </c>
      <c r="AN105" s="2">
        <v>363.77</v>
      </c>
      <c r="AO105" s="2">
        <v>181.89</v>
      </c>
      <c r="AP105" s="2">
        <v>350</v>
      </c>
      <c r="AQ105" s="4">
        <v>1000</v>
      </c>
      <c r="AR105" s="5">
        <v>3392</v>
      </c>
      <c r="AS105" s="2">
        <v>1187.2</v>
      </c>
      <c r="AT105" s="5">
        <v>0.35</v>
      </c>
      <c r="AU105" t="s">
        <v>5</v>
      </c>
      <c r="AV105" t="s">
        <v>20</v>
      </c>
    </row>
    <row r="106" spans="1:48" x14ac:dyDescent="0.2">
      <c r="A106" t="s">
        <v>0</v>
      </c>
      <c r="B106" t="s">
        <v>1</v>
      </c>
      <c r="C106" t="s">
        <v>2</v>
      </c>
      <c r="D106" t="s">
        <v>3</v>
      </c>
      <c r="E106" t="s">
        <v>4</v>
      </c>
      <c r="F106" t="s">
        <v>5</v>
      </c>
      <c r="G106" t="s">
        <v>6</v>
      </c>
      <c r="H106" t="s">
        <v>7</v>
      </c>
      <c r="I106" t="s">
        <v>8</v>
      </c>
      <c r="J106" t="s">
        <v>5</v>
      </c>
      <c r="K106" t="s">
        <v>9</v>
      </c>
      <c r="L106" t="s">
        <v>5</v>
      </c>
      <c r="M106" s="2">
        <v>1000</v>
      </c>
      <c r="N106" t="s">
        <v>10</v>
      </c>
      <c r="O106" t="s">
        <v>264</v>
      </c>
      <c r="P106" t="s">
        <v>264</v>
      </c>
      <c r="Q106" t="s">
        <v>265</v>
      </c>
      <c r="R106" t="s">
        <v>13</v>
      </c>
      <c r="S106" s="2">
        <v>1000</v>
      </c>
      <c r="T106" t="s">
        <v>10</v>
      </c>
      <c r="U106" t="s">
        <v>5</v>
      </c>
      <c r="V106" t="s">
        <v>6</v>
      </c>
      <c r="W106" t="s">
        <v>14</v>
      </c>
      <c r="X106" t="s">
        <v>35</v>
      </c>
      <c r="Y106" t="s">
        <v>9</v>
      </c>
      <c r="Z106" t="s">
        <v>5</v>
      </c>
      <c r="AA106" s="3">
        <v>42837</v>
      </c>
      <c r="AB106" t="s">
        <v>16</v>
      </c>
      <c r="AC106" s="3"/>
      <c r="AD106" t="s">
        <v>5</v>
      </c>
      <c r="AE106" t="s">
        <v>5</v>
      </c>
      <c r="AF106" t="s">
        <v>5</v>
      </c>
      <c r="AG106" t="s">
        <v>17</v>
      </c>
      <c r="AH106" t="s">
        <v>5</v>
      </c>
      <c r="AI106" t="s">
        <v>18</v>
      </c>
      <c r="AJ106" t="s">
        <v>42</v>
      </c>
      <c r="AK106" s="2">
        <v>148425.29</v>
      </c>
      <c r="AL106" s="4">
        <v>1000</v>
      </c>
      <c r="AM106" s="5">
        <v>0</v>
      </c>
      <c r="AN106" s="2">
        <v>0</v>
      </c>
      <c r="AO106" s="2">
        <v>148.43</v>
      </c>
      <c r="AP106" s="2">
        <v>350</v>
      </c>
      <c r="AQ106" s="4">
        <v>1000</v>
      </c>
      <c r="AR106" s="5">
        <v>3392</v>
      </c>
      <c r="AS106" s="2">
        <v>1187.2</v>
      </c>
      <c r="AT106" s="5">
        <v>0.35</v>
      </c>
      <c r="AU106" t="s">
        <v>5</v>
      </c>
      <c r="AV106" t="s">
        <v>20</v>
      </c>
    </row>
    <row r="107" spans="1:48" x14ac:dyDescent="0.2">
      <c r="A107" t="s">
        <v>0</v>
      </c>
      <c r="B107" t="s">
        <v>1</v>
      </c>
      <c r="C107" t="s">
        <v>2</v>
      </c>
      <c r="D107" t="s">
        <v>3</v>
      </c>
      <c r="E107" t="s">
        <v>4</v>
      </c>
      <c r="F107" t="s">
        <v>5</v>
      </c>
      <c r="G107" t="s">
        <v>6</v>
      </c>
      <c r="H107" t="s">
        <v>7</v>
      </c>
      <c r="I107" t="s">
        <v>8</v>
      </c>
      <c r="J107" t="s">
        <v>5</v>
      </c>
      <c r="K107" t="s">
        <v>9</v>
      </c>
      <c r="L107" t="s">
        <v>5</v>
      </c>
      <c r="M107" s="2">
        <v>1000</v>
      </c>
      <c r="N107" t="s">
        <v>10</v>
      </c>
      <c r="O107" t="s">
        <v>266</v>
      </c>
      <c r="P107" t="s">
        <v>266</v>
      </c>
      <c r="Q107" t="s">
        <v>267</v>
      </c>
      <c r="R107" t="s">
        <v>13</v>
      </c>
      <c r="S107" s="2">
        <v>1000</v>
      </c>
      <c r="T107" t="s">
        <v>10</v>
      </c>
      <c r="U107" t="s">
        <v>5</v>
      </c>
      <c r="V107" t="s">
        <v>6</v>
      </c>
      <c r="W107" t="s">
        <v>14</v>
      </c>
      <c r="X107" t="s">
        <v>15</v>
      </c>
      <c r="Y107" t="s">
        <v>9</v>
      </c>
      <c r="Z107" t="s">
        <v>5</v>
      </c>
      <c r="AA107" s="3">
        <v>42837</v>
      </c>
      <c r="AB107" t="s">
        <v>16</v>
      </c>
      <c r="AC107" s="3"/>
      <c r="AD107" t="s">
        <v>5</v>
      </c>
      <c r="AE107" t="s">
        <v>5</v>
      </c>
      <c r="AF107" t="s">
        <v>5</v>
      </c>
      <c r="AG107" t="s">
        <v>17</v>
      </c>
      <c r="AH107" t="s">
        <v>5</v>
      </c>
      <c r="AI107" t="s">
        <v>18</v>
      </c>
      <c r="AJ107" t="s">
        <v>42</v>
      </c>
      <c r="AK107" s="2">
        <v>420819.20000000001</v>
      </c>
      <c r="AL107" s="4">
        <v>1000</v>
      </c>
      <c r="AM107" s="5">
        <v>0</v>
      </c>
      <c r="AN107" s="2">
        <v>0</v>
      </c>
      <c r="AO107" s="2">
        <v>420.82</v>
      </c>
      <c r="AP107" s="2">
        <v>350</v>
      </c>
      <c r="AQ107" s="4">
        <v>1000</v>
      </c>
      <c r="AR107" s="5">
        <v>3392</v>
      </c>
      <c r="AS107" s="2">
        <v>1187.2</v>
      </c>
      <c r="AT107" s="5">
        <v>0.35</v>
      </c>
      <c r="AU107" t="s">
        <v>5</v>
      </c>
      <c r="AV107" t="s">
        <v>20</v>
      </c>
    </row>
    <row r="108" spans="1:48" x14ac:dyDescent="0.2">
      <c r="A108" t="s">
        <v>0</v>
      </c>
      <c r="B108" t="s">
        <v>1</v>
      </c>
      <c r="C108" t="s">
        <v>2</v>
      </c>
      <c r="D108" t="s">
        <v>3</v>
      </c>
      <c r="E108" t="s">
        <v>4</v>
      </c>
      <c r="F108" t="s">
        <v>5</v>
      </c>
      <c r="G108" t="s">
        <v>6</v>
      </c>
      <c r="H108" t="s">
        <v>7</v>
      </c>
      <c r="I108" t="s">
        <v>8</v>
      </c>
      <c r="J108" t="s">
        <v>5</v>
      </c>
      <c r="K108" t="s">
        <v>9</v>
      </c>
      <c r="L108" t="s">
        <v>5</v>
      </c>
      <c r="M108" s="2">
        <v>1000</v>
      </c>
      <c r="N108" t="s">
        <v>10</v>
      </c>
      <c r="O108" t="s">
        <v>268</v>
      </c>
      <c r="P108" t="s">
        <v>268</v>
      </c>
      <c r="Q108" t="s">
        <v>269</v>
      </c>
      <c r="R108" t="s">
        <v>13</v>
      </c>
      <c r="S108" s="2">
        <v>1000</v>
      </c>
      <c r="T108" t="s">
        <v>10</v>
      </c>
      <c r="U108" t="s">
        <v>5</v>
      </c>
      <c r="V108" t="s">
        <v>6</v>
      </c>
      <c r="W108" t="s">
        <v>14</v>
      </c>
      <c r="X108" t="s">
        <v>15</v>
      </c>
      <c r="Y108" t="s">
        <v>9</v>
      </c>
      <c r="Z108" t="s">
        <v>5</v>
      </c>
      <c r="AA108" s="3">
        <v>42837</v>
      </c>
      <c r="AB108" t="s">
        <v>16</v>
      </c>
      <c r="AC108" s="3"/>
      <c r="AD108" t="s">
        <v>5</v>
      </c>
      <c r="AE108" t="s">
        <v>5</v>
      </c>
      <c r="AF108" t="s">
        <v>5</v>
      </c>
      <c r="AG108" t="s">
        <v>17</v>
      </c>
      <c r="AH108" t="s">
        <v>5</v>
      </c>
      <c r="AI108" t="s">
        <v>18</v>
      </c>
      <c r="AJ108" t="s">
        <v>68</v>
      </c>
      <c r="AK108" s="2">
        <v>304589.59999999998</v>
      </c>
      <c r="AL108" s="4">
        <v>1000</v>
      </c>
      <c r="AM108" s="5">
        <v>0</v>
      </c>
      <c r="AN108" s="2">
        <v>0</v>
      </c>
      <c r="AO108" s="2">
        <v>304.58999999999997</v>
      </c>
      <c r="AP108" s="2">
        <v>350</v>
      </c>
      <c r="AQ108" s="4">
        <v>1000</v>
      </c>
      <c r="AR108" s="5">
        <v>3392</v>
      </c>
      <c r="AS108" s="2">
        <v>1187.2</v>
      </c>
      <c r="AT108" s="5">
        <v>0.35</v>
      </c>
      <c r="AU108" t="s">
        <v>5</v>
      </c>
      <c r="AV108" t="s">
        <v>20</v>
      </c>
    </row>
    <row r="109" spans="1:48" x14ac:dyDescent="0.2">
      <c r="A109" t="s">
        <v>0</v>
      </c>
      <c r="B109" t="s">
        <v>1</v>
      </c>
      <c r="C109" t="s">
        <v>2</v>
      </c>
      <c r="D109" t="s">
        <v>3</v>
      </c>
      <c r="E109" t="s">
        <v>4</v>
      </c>
      <c r="F109" t="s">
        <v>5</v>
      </c>
      <c r="G109" t="s">
        <v>6</v>
      </c>
      <c r="H109" t="s">
        <v>7</v>
      </c>
      <c r="I109" t="s">
        <v>8</v>
      </c>
      <c r="J109" t="s">
        <v>5</v>
      </c>
      <c r="K109" t="s">
        <v>9</v>
      </c>
      <c r="L109" t="s">
        <v>5</v>
      </c>
      <c r="M109" s="2">
        <v>1000</v>
      </c>
      <c r="N109" t="s">
        <v>10</v>
      </c>
      <c r="O109" t="s">
        <v>270</v>
      </c>
      <c r="P109" t="s">
        <v>270</v>
      </c>
      <c r="Q109" t="s">
        <v>271</v>
      </c>
      <c r="R109" t="s">
        <v>13</v>
      </c>
      <c r="S109" s="2">
        <v>1000</v>
      </c>
      <c r="T109" t="s">
        <v>10</v>
      </c>
      <c r="U109" t="s">
        <v>5</v>
      </c>
      <c r="V109" t="s">
        <v>6</v>
      </c>
      <c r="W109" t="s">
        <v>14</v>
      </c>
      <c r="X109" t="s">
        <v>15</v>
      </c>
      <c r="Y109" t="s">
        <v>9</v>
      </c>
      <c r="Z109" t="s">
        <v>5</v>
      </c>
      <c r="AA109" s="3">
        <v>42837</v>
      </c>
      <c r="AB109" t="s">
        <v>16</v>
      </c>
      <c r="AC109" s="3"/>
      <c r="AD109" t="s">
        <v>5</v>
      </c>
      <c r="AE109" t="s">
        <v>5</v>
      </c>
      <c r="AF109" t="s">
        <v>5</v>
      </c>
      <c r="AG109" t="s">
        <v>17</v>
      </c>
      <c r="AH109" t="s">
        <v>5</v>
      </c>
      <c r="AI109" t="s">
        <v>18</v>
      </c>
      <c r="AJ109" t="s">
        <v>63</v>
      </c>
      <c r="AK109" s="2">
        <v>393891.56</v>
      </c>
      <c r="AL109" s="4">
        <v>1000</v>
      </c>
      <c r="AM109" s="5">
        <v>0</v>
      </c>
      <c r="AN109" s="2">
        <v>0</v>
      </c>
      <c r="AO109" s="2">
        <v>393.89</v>
      </c>
      <c r="AP109" s="2">
        <v>350</v>
      </c>
      <c r="AQ109" s="4">
        <v>1000</v>
      </c>
      <c r="AR109" s="5">
        <v>3392</v>
      </c>
      <c r="AS109" s="2">
        <v>1187.2</v>
      </c>
      <c r="AT109" s="5">
        <v>0.35</v>
      </c>
      <c r="AU109" t="s">
        <v>5</v>
      </c>
      <c r="AV109" t="s">
        <v>20</v>
      </c>
    </row>
    <row r="110" spans="1:48" x14ac:dyDescent="0.2">
      <c r="A110" t="s">
        <v>0</v>
      </c>
      <c r="B110" t="s">
        <v>1</v>
      </c>
      <c r="C110" t="s">
        <v>2</v>
      </c>
      <c r="D110" t="s">
        <v>3</v>
      </c>
      <c r="E110" t="s">
        <v>4</v>
      </c>
      <c r="F110" t="s">
        <v>5</v>
      </c>
      <c r="G110" t="s">
        <v>6</v>
      </c>
      <c r="H110" t="s">
        <v>7</v>
      </c>
      <c r="I110" t="s">
        <v>8</v>
      </c>
      <c r="J110" t="s">
        <v>5</v>
      </c>
      <c r="K110" t="s">
        <v>9</v>
      </c>
      <c r="L110" t="s">
        <v>5</v>
      </c>
      <c r="M110" s="2">
        <v>1000</v>
      </c>
      <c r="N110" t="s">
        <v>10</v>
      </c>
      <c r="O110" t="s">
        <v>272</v>
      </c>
      <c r="P110" t="s">
        <v>272</v>
      </c>
      <c r="Q110" t="s">
        <v>273</v>
      </c>
      <c r="R110" t="s">
        <v>13</v>
      </c>
      <c r="S110" s="2">
        <v>1000</v>
      </c>
      <c r="T110" t="s">
        <v>10</v>
      </c>
      <c r="U110" t="s">
        <v>5</v>
      </c>
      <c r="V110" t="s">
        <v>6</v>
      </c>
      <c r="W110" t="s">
        <v>14</v>
      </c>
      <c r="X110" t="s">
        <v>15</v>
      </c>
      <c r="Y110" t="s">
        <v>9</v>
      </c>
      <c r="Z110" t="s">
        <v>5</v>
      </c>
      <c r="AA110" s="3">
        <v>42837</v>
      </c>
      <c r="AB110" t="s">
        <v>16</v>
      </c>
      <c r="AC110" s="3"/>
      <c r="AD110" t="s">
        <v>5</v>
      </c>
      <c r="AE110" t="s">
        <v>5</v>
      </c>
      <c r="AF110" t="s">
        <v>5</v>
      </c>
      <c r="AG110" t="s">
        <v>17</v>
      </c>
      <c r="AH110" t="s">
        <v>5</v>
      </c>
      <c r="AI110" t="s">
        <v>18</v>
      </c>
      <c r="AJ110" t="s">
        <v>42</v>
      </c>
      <c r="AK110" s="2">
        <v>395470.96</v>
      </c>
      <c r="AL110" s="4">
        <v>1000</v>
      </c>
      <c r="AM110" s="5">
        <v>0</v>
      </c>
      <c r="AN110" s="2">
        <v>0</v>
      </c>
      <c r="AO110" s="2">
        <v>395.47</v>
      </c>
      <c r="AP110" s="2">
        <v>350</v>
      </c>
      <c r="AQ110" s="4">
        <v>1000</v>
      </c>
      <c r="AR110" s="5">
        <v>3392</v>
      </c>
      <c r="AS110" s="2">
        <v>1187.2</v>
      </c>
      <c r="AT110" s="5">
        <v>0.35</v>
      </c>
      <c r="AU110" t="s">
        <v>5</v>
      </c>
      <c r="AV110" t="s">
        <v>20</v>
      </c>
    </row>
    <row r="111" spans="1:48" x14ac:dyDescent="0.2">
      <c r="A111" t="s">
        <v>0</v>
      </c>
      <c r="B111" t="s">
        <v>1</v>
      </c>
      <c r="C111" t="s">
        <v>2</v>
      </c>
      <c r="D111" t="s">
        <v>3</v>
      </c>
      <c r="E111" t="s">
        <v>4</v>
      </c>
      <c r="F111" t="s">
        <v>5</v>
      </c>
      <c r="G111" t="s">
        <v>6</v>
      </c>
      <c r="H111" t="s">
        <v>7</v>
      </c>
      <c r="I111" t="s">
        <v>8</v>
      </c>
      <c r="J111" t="s">
        <v>5</v>
      </c>
      <c r="K111" t="s">
        <v>9</v>
      </c>
      <c r="L111" t="s">
        <v>5</v>
      </c>
      <c r="M111" s="2">
        <v>1000</v>
      </c>
      <c r="N111" t="s">
        <v>10</v>
      </c>
      <c r="O111" t="s">
        <v>274</v>
      </c>
      <c r="P111" t="s">
        <v>274</v>
      </c>
      <c r="Q111" t="s">
        <v>275</v>
      </c>
      <c r="R111" t="s">
        <v>13</v>
      </c>
      <c r="S111" s="2">
        <v>1000</v>
      </c>
      <c r="T111" t="s">
        <v>10</v>
      </c>
      <c r="U111" t="s">
        <v>5</v>
      </c>
      <c r="V111" t="s">
        <v>6</v>
      </c>
      <c r="W111" t="s">
        <v>14</v>
      </c>
      <c r="X111" t="s">
        <v>15</v>
      </c>
      <c r="Y111" t="s">
        <v>9</v>
      </c>
      <c r="Z111" t="s">
        <v>5</v>
      </c>
      <c r="AA111" s="3">
        <v>42837</v>
      </c>
      <c r="AB111" t="s">
        <v>16</v>
      </c>
      <c r="AC111" s="3"/>
      <c r="AD111" t="s">
        <v>5</v>
      </c>
      <c r="AE111" t="s">
        <v>5</v>
      </c>
      <c r="AF111" t="s">
        <v>5</v>
      </c>
      <c r="AG111" t="s">
        <v>17</v>
      </c>
      <c r="AH111" t="s">
        <v>5</v>
      </c>
      <c r="AI111" t="s">
        <v>18</v>
      </c>
      <c r="AJ111" t="s">
        <v>171</v>
      </c>
      <c r="AK111" s="2">
        <v>389922.62</v>
      </c>
      <c r="AL111" s="4">
        <v>1000</v>
      </c>
      <c r="AM111" s="5">
        <v>0</v>
      </c>
      <c r="AN111" s="2">
        <v>0</v>
      </c>
      <c r="AO111" s="2">
        <v>389.92</v>
      </c>
      <c r="AP111" s="2">
        <v>350</v>
      </c>
      <c r="AQ111" s="4">
        <v>1000</v>
      </c>
      <c r="AR111" s="5">
        <v>3392</v>
      </c>
      <c r="AS111" s="2">
        <v>1187.2</v>
      </c>
      <c r="AT111" s="5">
        <v>0.35</v>
      </c>
      <c r="AU111" t="s">
        <v>5</v>
      </c>
      <c r="AV111" t="s">
        <v>20</v>
      </c>
    </row>
    <row r="112" spans="1:48" x14ac:dyDescent="0.2">
      <c r="A112" t="s">
        <v>0</v>
      </c>
      <c r="B112" t="s">
        <v>1</v>
      </c>
      <c r="C112" t="s">
        <v>2</v>
      </c>
      <c r="D112" t="s">
        <v>3</v>
      </c>
      <c r="E112" t="s">
        <v>4</v>
      </c>
      <c r="F112" t="s">
        <v>5</v>
      </c>
      <c r="G112" t="s">
        <v>6</v>
      </c>
      <c r="H112" t="s">
        <v>7</v>
      </c>
      <c r="I112" t="s">
        <v>8</v>
      </c>
      <c r="J112" t="s">
        <v>5</v>
      </c>
      <c r="K112" t="s">
        <v>9</v>
      </c>
      <c r="L112" t="s">
        <v>5</v>
      </c>
      <c r="M112" s="2">
        <v>1000</v>
      </c>
      <c r="N112" t="s">
        <v>10</v>
      </c>
      <c r="O112" t="s">
        <v>276</v>
      </c>
      <c r="P112" t="s">
        <v>276</v>
      </c>
      <c r="Q112" t="s">
        <v>277</v>
      </c>
      <c r="R112" t="s">
        <v>13</v>
      </c>
      <c r="S112" s="2">
        <v>1000</v>
      </c>
      <c r="T112" t="s">
        <v>10</v>
      </c>
      <c r="U112" t="s">
        <v>5</v>
      </c>
      <c r="V112" t="s">
        <v>6</v>
      </c>
      <c r="W112" t="s">
        <v>14</v>
      </c>
      <c r="X112" t="s">
        <v>15</v>
      </c>
      <c r="Y112" t="s">
        <v>9</v>
      </c>
      <c r="Z112" t="s">
        <v>5</v>
      </c>
      <c r="AA112" s="3">
        <v>42837</v>
      </c>
      <c r="AB112" t="s">
        <v>16</v>
      </c>
      <c r="AC112" s="3"/>
      <c r="AD112" t="s">
        <v>5</v>
      </c>
      <c r="AE112" t="s">
        <v>5</v>
      </c>
      <c r="AF112" t="s">
        <v>5</v>
      </c>
      <c r="AG112" t="s">
        <v>17</v>
      </c>
      <c r="AH112" t="s">
        <v>5</v>
      </c>
      <c r="AI112" t="s">
        <v>18</v>
      </c>
      <c r="AJ112" t="s">
        <v>104</v>
      </c>
      <c r="AK112" s="2">
        <v>388992.86</v>
      </c>
      <c r="AL112" s="4">
        <v>1000</v>
      </c>
      <c r="AM112" s="5">
        <v>0</v>
      </c>
      <c r="AN112" s="2">
        <v>0</v>
      </c>
      <c r="AO112" s="2">
        <v>388.99</v>
      </c>
      <c r="AP112" s="2">
        <v>350</v>
      </c>
      <c r="AQ112" s="4">
        <v>1000</v>
      </c>
      <c r="AR112" s="5">
        <v>3392</v>
      </c>
      <c r="AS112" s="2">
        <v>1187.2</v>
      </c>
      <c r="AT112" s="5">
        <v>0.35</v>
      </c>
      <c r="AU112" t="s">
        <v>5</v>
      </c>
      <c r="AV112" t="s">
        <v>20</v>
      </c>
    </row>
    <row r="113" spans="1:48" x14ac:dyDescent="0.2">
      <c r="A113" t="s">
        <v>0</v>
      </c>
      <c r="B113" t="s">
        <v>1</v>
      </c>
      <c r="C113" t="s">
        <v>2</v>
      </c>
      <c r="D113" t="s">
        <v>3</v>
      </c>
      <c r="E113" t="s">
        <v>4</v>
      </c>
      <c r="F113" t="s">
        <v>5</v>
      </c>
      <c r="G113" t="s">
        <v>6</v>
      </c>
      <c r="H113" t="s">
        <v>7</v>
      </c>
      <c r="I113" t="s">
        <v>8</v>
      </c>
      <c r="J113" t="s">
        <v>5</v>
      </c>
      <c r="K113" t="s">
        <v>9</v>
      </c>
      <c r="L113" t="s">
        <v>5</v>
      </c>
      <c r="M113" s="2">
        <v>1000</v>
      </c>
      <c r="N113" t="s">
        <v>10</v>
      </c>
      <c r="O113" t="s">
        <v>279</v>
      </c>
      <c r="P113" t="s">
        <v>279</v>
      </c>
      <c r="Q113" t="s">
        <v>280</v>
      </c>
      <c r="R113" t="s">
        <v>13</v>
      </c>
      <c r="S113" s="2">
        <v>1000</v>
      </c>
      <c r="T113" t="s">
        <v>10</v>
      </c>
      <c r="U113" t="s">
        <v>5</v>
      </c>
      <c r="V113" t="s">
        <v>217</v>
      </c>
      <c r="W113" t="s">
        <v>14</v>
      </c>
      <c r="X113" t="s">
        <v>124</v>
      </c>
      <c r="Y113" t="s">
        <v>9</v>
      </c>
      <c r="Z113" t="s">
        <v>5</v>
      </c>
      <c r="AA113" s="3">
        <v>42837</v>
      </c>
      <c r="AB113" t="s">
        <v>16</v>
      </c>
      <c r="AC113" s="3"/>
      <c r="AD113" t="s">
        <v>5</v>
      </c>
      <c r="AE113" t="s">
        <v>5</v>
      </c>
      <c r="AF113" t="s">
        <v>5</v>
      </c>
      <c r="AG113" t="s">
        <v>17</v>
      </c>
      <c r="AH113" t="s">
        <v>5</v>
      </c>
      <c r="AI113" t="s">
        <v>18</v>
      </c>
      <c r="AJ113" t="s">
        <v>63</v>
      </c>
      <c r="AK113" s="2">
        <v>126880</v>
      </c>
      <c r="AL113" s="4">
        <v>1000</v>
      </c>
      <c r="AM113" s="5">
        <v>0</v>
      </c>
      <c r="AN113" s="2">
        <v>0</v>
      </c>
      <c r="AO113" s="2">
        <v>126.88</v>
      </c>
      <c r="AP113" s="2">
        <v>350</v>
      </c>
      <c r="AQ113" s="4">
        <v>1000</v>
      </c>
      <c r="AR113" s="5">
        <v>3392</v>
      </c>
      <c r="AS113" s="2">
        <v>1187.2</v>
      </c>
      <c r="AT113" s="5">
        <v>0.35</v>
      </c>
      <c r="AU113" t="s">
        <v>5</v>
      </c>
      <c r="AV113" t="s">
        <v>20</v>
      </c>
    </row>
    <row r="114" spans="1:48" x14ac:dyDescent="0.2">
      <c r="A114" t="s">
        <v>0</v>
      </c>
      <c r="B114" t="s">
        <v>1</v>
      </c>
      <c r="C114" t="s">
        <v>2</v>
      </c>
      <c r="D114" t="s">
        <v>3</v>
      </c>
      <c r="E114" t="s">
        <v>4</v>
      </c>
      <c r="F114" t="s">
        <v>5</v>
      </c>
      <c r="G114" t="s">
        <v>6</v>
      </c>
      <c r="H114" t="s">
        <v>7</v>
      </c>
      <c r="I114" t="s">
        <v>8</v>
      </c>
      <c r="J114" t="s">
        <v>5</v>
      </c>
      <c r="K114" t="s">
        <v>9</v>
      </c>
      <c r="L114" t="s">
        <v>5</v>
      </c>
      <c r="M114" s="2">
        <v>1000</v>
      </c>
      <c r="N114" t="s">
        <v>10</v>
      </c>
      <c r="O114" t="s">
        <v>281</v>
      </c>
      <c r="P114" t="s">
        <v>281</v>
      </c>
      <c r="Q114" t="s">
        <v>282</v>
      </c>
      <c r="R114" t="s">
        <v>13</v>
      </c>
      <c r="S114" s="2">
        <v>1000</v>
      </c>
      <c r="T114" t="s">
        <v>10</v>
      </c>
      <c r="U114" t="s">
        <v>5</v>
      </c>
      <c r="V114" t="s">
        <v>217</v>
      </c>
      <c r="W114" t="s">
        <v>14</v>
      </c>
      <c r="X114" t="s">
        <v>124</v>
      </c>
      <c r="Y114" t="s">
        <v>9</v>
      </c>
      <c r="Z114" t="s">
        <v>5</v>
      </c>
      <c r="AA114" s="3">
        <v>42837</v>
      </c>
      <c r="AB114" t="s">
        <v>16</v>
      </c>
      <c r="AC114" s="3"/>
      <c r="AD114" t="s">
        <v>5</v>
      </c>
      <c r="AE114" t="s">
        <v>5</v>
      </c>
      <c r="AF114" t="s">
        <v>5</v>
      </c>
      <c r="AG114" t="s">
        <v>17</v>
      </c>
      <c r="AH114" t="s">
        <v>5</v>
      </c>
      <c r="AI114" t="s">
        <v>18</v>
      </c>
      <c r="AJ114" t="s">
        <v>63</v>
      </c>
      <c r="AK114" s="2">
        <v>102220</v>
      </c>
      <c r="AL114" s="4">
        <v>1000</v>
      </c>
      <c r="AM114" s="5">
        <v>0</v>
      </c>
      <c r="AN114" s="2">
        <v>0</v>
      </c>
      <c r="AO114" s="2">
        <v>102.22</v>
      </c>
      <c r="AP114" s="2">
        <v>350</v>
      </c>
      <c r="AQ114" s="4">
        <v>1000</v>
      </c>
      <c r="AR114" s="5">
        <v>3392</v>
      </c>
      <c r="AS114" s="2">
        <v>1187.2</v>
      </c>
      <c r="AT114" s="5">
        <v>0.35</v>
      </c>
      <c r="AU114" t="s">
        <v>5</v>
      </c>
      <c r="AV114" t="s">
        <v>20</v>
      </c>
    </row>
    <row r="115" spans="1:48" x14ac:dyDescent="0.2">
      <c r="A115" t="s">
        <v>0</v>
      </c>
      <c r="B115" t="s">
        <v>1</v>
      </c>
      <c r="C115" t="s">
        <v>2</v>
      </c>
      <c r="D115" t="s">
        <v>3</v>
      </c>
      <c r="E115" t="s">
        <v>4</v>
      </c>
      <c r="F115" t="s">
        <v>5</v>
      </c>
      <c r="G115" t="s">
        <v>6</v>
      </c>
      <c r="H115" t="s">
        <v>7</v>
      </c>
      <c r="I115" t="s">
        <v>8</v>
      </c>
      <c r="J115" t="s">
        <v>5</v>
      </c>
      <c r="K115" t="s">
        <v>9</v>
      </c>
      <c r="L115" t="s">
        <v>5</v>
      </c>
      <c r="M115" s="2">
        <v>1000</v>
      </c>
      <c r="N115" t="s">
        <v>10</v>
      </c>
      <c r="O115" t="s">
        <v>283</v>
      </c>
      <c r="P115" t="s">
        <v>283</v>
      </c>
      <c r="Q115" t="s">
        <v>284</v>
      </c>
      <c r="R115" t="s">
        <v>13</v>
      </c>
      <c r="S115" s="2">
        <v>1000</v>
      </c>
      <c r="T115" t="s">
        <v>10</v>
      </c>
      <c r="U115" t="s">
        <v>5</v>
      </c>
      <c r="V115" t="s">
        <v>217</v>
      </c>
      <c r="W115" t="s">
        <v>14</v>
      </c>
      <c r="X115" t="s">
        <v>124</v>
      </c>
      <c r="Y115" t="s">
        <v>9</v>
      </c>
      <c r="Z115" t="s">
        <v>5</v>
      </c>
      <c r="AA115" s="3">
        <v>42837</v>
      </c>
      <c r="AB115" t="s">
        <v>16</v>
      </c>
      <c r="AC115" s="3"/>
      <c r="AD115" t="s">
        <v>5</v>
      </c>
      <c r="AE115" t="s">
        <v>5</v>
      </c>
      <c r="AF115" t="s">
        <v>5</v>
      </c>
      <c r="AG115" t="s">
        <v>17</v>
      </c>
      <c r="AH115" t="s">
        <v>5</v>
      </c>
      <c r="AI115" t="s">
        <v>18</v>
      </c>
      <c r="AJ115" t="s">
        <v>63</v>
      </c>
      <c r="AK115" s="2">
        <v>119460</v>
      </c>
      <c r="AL115" s="4">
        <v>1000</v>
      </c>
      <c r="AM115" s="5">
        <v>0</v>
      </c>
      <c r="AN115" s="2">
        <v>0</v>
      </c>
      <c r="AO115" s="2">
        <v>119.46</v>
      </c>
      <c r="AP115" s="2">
        <v>350</v>
      </c>
      <c r="AQ115" s="4">
        <v>1000</v>
      </c>
      <c r="AR115" s="5">
        <v>3392</v>
      </c>
      <c r="AS115" s="2">
        <v>1187.2</v>
      </c>
      <c r="AT115" s="5">
        <v>0.35</v>
      </c>
      <c r="AU115" t="s">
        <v>5</v>
      </c>
      <c r="AV115" t="s">
        <v>20</v>
      </c>
    </row>
    <row r="116" spans="1:48" x14ac:dyDescent="0.2">
      <c r="A116" t="s">
        <v>0</v>
      </c>
      <c r="B116" t="s">
        <v>1</v>
      </c>
      <c r="C116" t="s">
        <v>2</v>
      </c>
      <c r="D116" t="s">
        <v>3</v>
      </c>
      <c r="E116" t="s">
        <v>4</v>
      </c>
      <c r="F116" t="s">
        <v>5</v>
      </c>
      <c r="G116" t="s">
        <v>6</v>
      </c>
      <c r="H116" t="s">
        <v>7</v>
      </c>
      <c r="I116" t="s">
        <v>8</v>
      </c>
      <c r="J116" t="s">
        <v>5</v>
      </c>
      <c r="K116" t="s">
        <v>9</v>
      </c>
      <c r="L116" t="s">
        <v>5</v>
      </c>
      <c r="M116" s="2">
        <v>1000</v>
      </c>
      <c r="N116" t="s">
        <v>10</v>
      </c>
      <c r="O116" t="s">
        <v>285</v>
      </c>
      <c r="P116" t="s">
        <v>285</v>
      </c>
      <c r="Q116" t="s">
        <v>286</v>
      </c>
      <c r="R116" t="s">
        <v>13</v>
      </c>
      <c r="S116" s="2">
        <v>1000</v>
      </c>
      <c r="T116" t="s">
        <v>10</v>
      </c>
      <c r="U116" t="s">
        <v>5</v>
      </c>
      <c r="V116" t="s">
        <v>217</v>
      </c>
      <c r="W116" t="s">
        <v>14</v>
      </c>
      <c r="X116" t="s">
        <v>124</v>
      </c>
      <c r="Y116" t="s">
        <v>9</v>
      </c>
      <c r="Z116" t="s">
        <v>5</v>
      </c>
      <c r="AA116" s="3">
        <v>42837</v>
      </c>
      <c r="AB116" t="s">
        <v>16</v>
      </c>
      <c r="AC116" s="3"/>
      <c r="AD116" t="s">
        <v>5</v>
      </c>
      <c r="AE116" t="s">
        <v>5</v>
      </c>
      <c r="AF116" t="s">
        <v>5</v>
      </c>
      <c r="AG116" t="s">
        <v>17</v>
      </c>
      <c r="AH116" t="s">
        <v>5</v>
      </c>
      <c r="AI116" t="s">
        <v>18</v>
      </c>
      <c r="AJ116" t="s">
        <v>63</v>
      </c>
      <c r="AK116" s="2">
        <v>101430</v>
      </c>
      <c r="AL116" s="4">
        <v>1000</v>
      </c>
      <c r="AM116" s="5">
        <v>0</v>
      </c>
      <c r="AN116" s="2">
        <v>0</v>
      </c>
      <c r="AO116" s="2">
        <v>101.43</v>
      </c>
      <c r="AP116" s="2">
        <v>350</v>
      </c>
      <c r="AQ116" s="4">
        <v>1000</v>
      </c>
      <c r="AR116" s="5">
        <v>3392</v>
      </c>
      <c r="AS116" s="2">
        <v>1187.2</v>
      </c>
      <c r="AT116" s="5">
        <v>0.35</v>
      </c>
      <c r="AU116" t="s">
        <v>5</v>
      </c>
      <c r="AV116" t="s">
        <v>20</v>
      </c>
    </row>
    <row r="117" spans="1:48" x14ac:dyDescent="0.2">
      <c r="A117" t="s">
        <v>0</v>
      </c>
      <c r="B117" t="s">
        <v>1</v>
      </c>
      <c r="C117" t="s">
        <v>2</v>
      </c>
      <c r="D117" t="s">
        <v>3</v>
      </c>
      <c r="E117" t="s">
        <v>4</v>
      </c>
      <c r="F117" t="s">
        <v>5</v>
      </c>
      <c r="G117" t="s">
        <v>6</v>
      </c>
      <c r="H117" t="s">
        <v>7</v>
      </c>
      <c r="I117" t="s">
        <v>8</v>
      </c>
      <c r="J117" t="s">
        <v>5</v>
      </c>
      <c r="K117" t="s">
        <v>9</v>
      </c>
      <c r="L117" t="s">
        <v>5</v>
      </c>
      <c r="M117" s="2">
        <v>1000</v>
      </c>
      <c r="N117" t="s">
        <v>10</v>
      </c>
      <c r="O117" t="s">
        <v>287</v>
      </c>
      <c r="P117" t="s">
        <v>287</v>
      </c>
      <c r="Q117" t="s">
        <v>288</v>
      </c>
      <c r="R117" t="s">
        <v>13</v>
      </c>
      <c r="S117" s="2">
        <v>1000</v>
      </c>
      <c r="T117" t="s">
        <v>10</v>
      </c>
      <c r="U117" t="s">
        <v>5</v>
      </c>
      <c r="V117" t="s">
        <v>217</v>
      </c>
      <c r="W117" t="s">
        <v>14</v>
      </c>
      <c r="X117" t="s">
        <v>124</v>
      </c>
      <c r="Y117" t="s">
        <v>9</v>
      </c>
      <c r="Z117" t="s">
        <v>5</v>
      </c>
      <c r="AA117" s="3">
        <v>42837</v>
      </c>
      <c r="AB117" t="s">
        <v>16</v>
      </c>
      <c r="AC117" s="3"/>
      <c r="AD117" t="s">
        <v>5</v>
      </c>
      <c r="AE117" t="s">
        <v>5</v>
      </c>
      <c r="AF117" t="s">
        <v>5</v>
      </c>
      <c r="AG117" t="s">
        <v>17</v>
      </c>
      <c r="AH117" t="s">
        <v>5</v>
      </c>
      <c r="AI117" t="s">
        <v>18</v>
      </c>
      <c r="AJ117" t="s">
        <v>63</v>
      </c>
      <c r="AK117" s="2">
        <v>131410</v>
      </c>
      <c r="AL117" s="4">
        <v>1000</v>
      </c>
      <c r="AM117" s="5">
        <v>0</v>
      </c>
      <c r="AN117" s="2">
        <v>0</v>
      </c>
      <c r="AO117" s="2">
        <v>131.41</v>
      </c>
      <c r="AP117" s="2">
        <v>350</v>
      </c>
      <c r="AQ117" s="4">
        <v>1000</v>
      </c>
      <c r="AR117" s="5">
        <v>3392</v>
      </c>
      <c r="AS117" s="2">
        <v>1187.2</v>
      </c>
      <c r="AT117" s="5">
        <v>0.35</v>
      </c>
      <c r="AU117" t="s">
        <v>5</v>
      </c>
      <c r="AV117" t="s">
        <v>20</v>
      </c>
    </row>
    <row r="118" spans="1:48" x14ac:dyDescent="0.2">
      <c r="A118" t="s">
        <v>0</v>
      </c>
      <c r="B118" t="s">
        <v>1</v>
      </c>
      <c r="C118" t="s">
        <v>2</v>
      </c>
      <c r="D118" t="s">
        <v>3</v>
      </c>
      <c r="E118" t="s">
        <v>4</v>
      </c>
      <c r="F118" t="s">
        <v>5</v>
      </c>
      <c r="G118" t="s">
        <v>6</v>
      </c>
      <c r="H118" t="s">
        <v>7</v>
      </c>
      <c r="I118" t="s">
        <v>8</v>
      </c>
      <c r="J118" t="s">
        <v>5</v>
      </c>
      <c r="K118" t="s">
        <v>9</v>
      </c>
      <c r="L118" t="s">
        <v>5</v>
      </c>
      <c r="M118" s="2">
        <v>1000</v>
      </c>
      <c r="N118" t="s">
        <v>10</v>
      </c>
      <c r="O118" t="s">
        <v>289</v>
      </c>
      <c r="P118" t="s">
        <v>289</v>
      </c>
      <c r="Q118" t="s">
        <v>290</v>
      </c>
      <c r="R118" t="s">
        <v>13</v>
      </c>
      <c r="S118" s="2">
        <v>1000</v>
      </c>
      <c r="T118" t="s">
        <v>10</v>
      </c>
      <c r="U118" t="s">
        <v>5</v>
      </c>
      <c r="V118" t="s">
        <v>217</v>
      </c>
      <c r="W118" t="s">
        <v>14</v>
      </c>
      <c r="X118" t="s">
        <v>124</v>
      </c>
      <c r="Y118" t="s">
        <v>9</v>
      </c>
      <c r="Z118" t="s">
        <v>5</v>
      </c>
      <c r="AA118" s="3">
        <v>42837</v>
      </c>
      <c r="AB118" t="s">
        <v>16</v>
      </c>
      <c r="AC118" s="3"/>
      <c r="AD118" t="s">
        <v>5</v>
      </c>
      <c r="AE118" t="s">
        <v>5</v>
      </c>
      <c r="AF118" t="s">
        <v>5</v>
      </c>
      <c r="AG118" t="s">
        <v>17</v>
      </c>
      <c r="AH118" t="s">
        <v>5</v>
      </c>
      <c r="AI118" t="s">
        <v>18</v>
      </c>
      <c r="AJ118" t="s">
        <v>63</v>
      </c>
      <c r="AK118" s="2">
        <v>111750</v>
      </c>
      <c r="AL118" s="4">
        <v>1000</v>
      </c>
      <c r="AM118" s="5">
        <v>0</v>
      </c>
      <c r="AN118" s="2">
        <v>0</v>
      </c>
      <c r="AO118" s="2">
        <v>111.75</v>
      </c>
      <c r="AP118" s="2">
        <v>350</v>
      </c>
      <c r="AQ118" s="4">
        <v>1000</v>
      </c>
      <c r="AR118" s="5">
        <v>3392</v>
      </c>
      <c r="AS118" s="2">
        <v>1187.2</v>
      </c>
      <c r="AT118" s="5">
        <v>0.35</v>
      </c>
      <c r="AU118" t="s">
        <v>5</v>
      </c>
      <c r="AV118" t="s">
        <v>20</v>
      </c>
    </row>
    <row r="119" spans="1:48" x14ac:dyDescent="0.2">
      <c r="A119" t="s">
        <v>0</v>
      </c>
      <c r="B119" t="s">
        <v>1</v>
      </c>
      <c r="C119" t="s">
        <v>2</v>
      </c>
      <c r="D119" t="s">
        <v>3</v>
      </c>
      <c r="E119" t="s">
        <v>4</v>
      </c>
      <c r="F119" t="s">
        <v>5</v>
      </c>
      <c r="G119" t="s">
        <v>6</v>
      </c>
      <c r="H119" t="s">
        <v>7</v>
      </c>
      <c r="I119" t="s">
        <v>8</v>
      </c>
      <c r="J119" t="s">
        <v>5</v>
      </c>
      <c r="K119" t="s">
        <v>9</v>
      </c>
      <c r="L119" t="s">
        <v>5</v>
      </c>
      <c r="M119" s="2">
        <v>1000</v>
      </c>
      <c r="N119" t="s">
        <v>10</v>
      </c>
      <c r="O119" t="s">
        <v>291</v>
      </c>
      <c r="P119" t="s">
        <v>291</v>
      </c>
      <c r="Q119" t="s">
        <v>278</v>
      </c>
      <c r="R119" t="s">
        <v>13</v>
      </c>
      <c r="S119" s="2">
        <v>1000</v>
      </c>
      <c r="T119" t="s">
        <v>10</v>
      </c>
      <c r="U119" t="s">
        <v>5</v>
      </c>
      <c r="V119" t="s">
        <v>6</v>
      </c>
      <c r="W119" t="s">
        <v>14</v>
      </c>
      <c r="X119" t="s">
        <v>15</v>
      </c>
      <c r="Y119" t="s">
        <v>9</v>
      </c>
      <c r="Z119" t="s">
        <v>5</v>
      </c>
      <c r="AA119" s="3">
        <v>42837</v>
      </c>
      <c r="AB119" t="s">
        <v>16</v>
      </c>
      <c r="AC119" s="3"/>
      <c r="AD119" t="s">
        <v>5</v>
      </c>
      <c r="AE119" t="s">
        <v>5</v>
      </c>
      <c r="AF119" t="s">
        <v>5</v>
      </c>
      <c r="AG119" t="s">
        <v>17</v>
      </c>
      <c r="AH119" t="s">
        <v>5</v>
      </c>
      <c r="AI119" t="s">
        <v>18</v>
      </c>
      <c r="AJ119" t="s">
        <v>292</v>
      </c>
      <c r="AK119" s="2">
        <v>395121.83</v>
      </c>
      <c r="AL119" s="4">
        <v>1000</v>
      </c>
      <c r="AM119" s="5">
        <v>0</v>
      </c>
      <c r="AN119" s="2">
        <v>0</v>
      </c>
      <c r="AO119" s="2">
        <v>395.12</v>
      </c>
      <c r="AP119" s="2">
        <v>350</v>
      </c>
      <c r="AQ119" s="4">
        <v>1000</v>
      </c>
      <c r="AR119" s="5">
        <v>3392</v>
      </c>
      <c r="AS119" s="2">
        <v>1187.2</v>
      </c>
      <c r="AT119" s="5">
        <v>0.35</v>
      </c>
      <c r="AU119" t="s">
        <v>5</v>
      </c>
      <c r="AV119" t="s">
        <v>20</v>
      </c>
    </row>
    <row r="120" spans="1:48" x14ac:dyDescent="0.2">
      <c r="A120" t="s">
        <v>309</v>
      </c>
      <c r="B120" t="s">
        <v>310</v>
      </c>
      <c r="C120" t="s">
        <v>2</v>
      </c>
      <c r="D120" t="s">
        <v>3</v>
      </c>
      <c r="E120" t="s">
        <v>4</v>
      </c>
      <c r="F120" t="s">
        <v>5</v>
      </c>
      <c r="G120" t="s">
        <v>6</v>
      </c>
      <c r="H120" t="s">
        <v>7</v>
      </c>
      <c r="I120" t="s">
        <v>8</v>
      </c>
      <c r="J120" t="s">
        <v>5</v>
      </c>
      <c r="K120" t="s">
        <v>9</v>
      </c>
      <c r="L120" t="s">
        <v>5</v>
      </c>
      <c r="M120" s="2">
        <v>1000</v>
      </c>
      <c r="N120" t="s">
        <v>10</v>
      </c>
      <c r="O120" t="s">
        <v>313</v>
      </c>
      <c r="P120" t="s">
        <v>313</v>
      </c>
      <c r="Q120" t="s">
        <v>314</v>
      </c>
      <c r="R120" t="s">
        <v>13</v>
      </c>
      <c r="S120" s="2">
        <v>1000</v>
      </c>
      <c r="T120" t="s">
        <v>10</v>
      </c>
      <c r="U120" t="s">
        <v>5</v>
      </c>
      <c r="V120" t="s">
        <v>6</v>
      </c>
      <c r="W120" t="s">
        <v>14</v>
      </c>
      <c r="X120" t="s">
        <v>15</v>
      </c>
      <c r="Y120" t="s">
        <v>9</v>
      </c>
      <c r="Z120" t="s">
        <v>5</v>
      </c>
      <c r="AA120" s="3">
        <v>42837</v>
      </c>
      <c r="AB120" t="s">
        <v>16</v>
      </c>
      <c r="AC120" s="3"/>
      <c r="AD120" t="s">
        <v>5</v>
      </c>
      <c r="AE120" t="s">
        <v>5</v>
      </c>
      <c r="AF120" t="s">
        <v>5</v>
      </c>
      <c r="AG120" t="s">
        <v>17</v>
      </c>
      <c r="AH120" t="s">
        <v>5</v>
      </c>
      <c r="AI120" t="s">
        <v>18</v>
      </c>
      <c r="AJ120" t="s">
        <v>143</v>
      </c>
      <c r="AK120" s="2">
        <v>718067.14</v>
      </c>
      <c r="AL120" s="4">
        <v>1000</v>
      </c>
      <c r="AM120" s="5">
        <v>0</v>
      </c>
      <c r="AN120" s="2">
        <v>0</v>
      </c>
      <c r="AO120" s="2">
        <v>718.07</v>
      </c>
      <c r="AP120" s="2">
        <v>5830</v>
      </c>
      <c r="AQ120" s="4">
        <v>1000</v>
      </c>
      <c r="AR120" s="5">
        <v>256</v>
      </c>
      <c r="AS120" s="2">
        <v>1492.48</v>
      </c>
      <c r="AT120" s="5">
        <v>5.83</v>
      </c>
      <c r="AU120" t="s">
        <v>5</v>
      </c>
      <c r="AV120" t="s">
        <v>312</v>
      </c>
    </row>
    <row r="121" spans="1:48" x14ac:dyDescent="0.2">
      <c r="A121" t="s">
        <v>309</v>
      </c>
      <c r="B121" t="s">
        <v>310</v>
      </c>
      <c r="C121" t="s">
        <v>2</v>
      </c>
      <c r="D121" t="s">
        <v>3</v>
      </c>
      <c r="E121" t="s">
        <v>4</v>
      </c>
      <c r="F121" t="s">
        <v>5</v>
      </c>
      <c r="G121" t="s">
        <v>6</v>
      </c>
      <c r="H121" t="s">
        <v>7</v>
      </c>
      <c r="I121" t="s">
        <v>8</v>
      </c>
      <c r="J121" t="s">
        <v>5</v>
      </c>
      <c r="K121" t="s">
        <v>9</v>
      </c>
      <c r="L121" t="s">
        <v>5</v>
      </c>
      <c r="M121" s="2">
        <v>1000</v>
      </c>
      <c r="N121" t="s">
        <v>10</v>
      </c>
      <c r="O121" t="s">
        <v>315</v>
      </c>
      <c r="P121" t="s">
        <v>315</v>
      </c>
      <c r="Q121" t="s">
        <v>316</v>
      </c>
      <c r="R121" t="s">
        <v>13</v>
      </c>
      <c r="S121" s="2">
        <v>1000</v>
      </c>
      <c r="T121" t="s">
        <v>10</v>
      </c>
      <c r="U121" t="s">
        <v>5</v>
      </c>
      <c r="V121" t="s">
        <v>6</v>
      </c>
      <c r="W121" t="s">
        <v>14</v>
      </c>
      <c r="X121" t="s">
        <v>15</v>
      </c>
      <c r="Y121" t="s">
        <v>9</v>
      </c>
      <c r="Z121" t="s">
        <v>5</v>
      </c>
      <c r="AA121" s="3">
        <v>42837</v>
      </c>
      <c r="AB121" t="s">
        <v>16</v>
      </c>
      <c r="AC121" s="3"/>
      <c r="AD121" t="s">
        <v>5</v>
      </c>
      <c r="AE121" t="s">
        <v>5</v>
      </c>
      <c r="AF121" t="s">
        <v>5</v>
      </c>
      <c r="AG121" t="s">
        <v>17</v>
      </c>
      <c r="AH121" t="s">
        <v>5</v>
      </c>
      <c r="AI121" t="s">
        <v>18</v>
      </c>
      <c r="AJ121" t="s">
        <v>317</v>
      </c>
      <c r="AK121" s="2">
        <v>495326.94</v>
      </c>
      <c r="AL121" s="4">
        <v>1000</v>
      </c>
      <c r="AM121" s="5">
        <v>0</v>
      </c>
      <c r="AN121" s="2">
        <v>0</v>
      </c>
      <c r="AO121" s="2">
        <v>495.33</v>
      </c>
      <c r="AP121" s="2">
        <v>5830</v>
      </c>
      <c r="AQ121" s="4">
        <v>1000</v>
      </c>
      <c r="AR121" s="5">
        <v>256</v>
      </c>
      <c r="AS121" s="2">
        <v>1492.48</v>
      </c>
      <c r="AT121" s="5">
        <v>5.83</v>
      </c>
      <c r="AU121" t="s">
        <v>5</v>
      </c>
      <c r="AV121" t="s">
        <v>312</v>
      </c>
    </row>
    <row r="122" spans="1:48" x14ac:dyDescent="0.2">
      <c r="A122" t="s">
        <v>309</v>
      </c>
      <c r="B122" t="s">
        <v>310</v>
      </c>
      <c r="C122" t="s">
        <v>2</v>
      </c>
      <c r="D122" t="s">
        <v>3</v>
      </c>
      <c r="E122" t="s">
        <v>4</v>
      </c>
      <c r="F122" t="s">
        <v>5</v>
      </c>
      <c r="G122" t="s">
        <v>6</v>
      </c>
      <c r="H122" t="s">
        <v>7</v>
      </c>
      <c r="I122" t="s">
        <v>8</v>
      </c>
      <c r="J122" t="s">
        <v>5</v>
      </c>
      <c r="K122" t="s">
        <v>9</v>
      </c>
      <c r="L122" t="s">
        <v>5</v>
      </c>
      <c r="M122" s="2">
        <v>1000</v>
      </c>
      <c r="N122" t="s">
        <v>10</v>
      </c>
      <c r="O122" t="s">
        <v>318</v>
      </c>
      <c r="P122" t="s">
        <v>318</v>
      </c>
      <c r="Q122" t="s">
        <v>319</v>
      </c>
      <c r="R122" t="s">
        <v>13</v>
      </c>
      <c r="S122" s="2">
        <v>1000</v>
      </c>
      <c r="T122" t="s">
        <v>10</v>
      </c>
      <c r="U122" t="s">
        <v>5</v>
      </c>
      <c r="V122" t="s">
        <v>6</v>
      </c>
      <c r="W122" t="s">
        <v>14</v>
      </c>
      <c r="X122" t="s">
        <v>15</v>
      </c>
      <c r="Y122" t="s">
        <v>9</v>
      </c>
      <c r="Z122" t="s">
        <v>5</v>
      </c>
      <c r="AA122" s="3">
        <v>42837</v>
      </c>
      <c r="AB122" t="s">
        <v>16</v>
      </c>
      <c r="AC122" s="3"/>
      <c r="AD122" t="s">
        <v>5</v>
      </c>
      <c r="AE122" t="s">
        <v>5</v>
      </c>
      <c r="AF122" t="s">
        <v>5</v>
      </c>
      <c r="AG122" t="s">
        <v>17</v>
      </c>
      <c r="AH122" t="s">
        <v>5</v>
      </c>
      <c r="AI122" t="s">
        <v>18</v>
      </c>
      <c r="AJ122" t="s">
        <v>83</v>
      </c>
      <c r="AK122" s="2">
        <v>467331.18</v>
      </c>
      <c r="AL122" s="4">
        <v>1000</v>
      </c>
      <c r="AM122" s="5">
        <v>0</v>
      </c>
      <c r="AN122" s="2">
        <v>0</v>
      </c>
      <c r="AO122" s="2">
        <v>467.33</v>
      </c>
      <c r="AP122" s="2">
        <v>5830</v>
      </c>
      <c r="AQ122" s="4">
        <v>1000</v>
      </c>
      <c r="AR122" s="5">
        <v>256</v>
      </c>
      <c r="AS122" s="2">
        <v>1492.48</v>
      </c>
      <c r="AT122" s="5">
        <v>5.83</v>
      </c>
      <c r="AU122" t="s">
        <v>5</v>
      </c>
      <c r="AV122" t="s">
        <v>312</v>
      </c>
    </row>
    <row r="123" spans="1:48" x14ac:dyDescent="0.2">
      <c r="A123" t="s">
        <v>309</v>
      </c>
      <c r="B123" t="s">
        <v>310</v>
      </c>
      <c r="C123" t="s">
        <v>2</v>
      </c>
      <c r="D123" t="s">
        <v>3</v>
      </c>
      <c r="E123" t="s">
        <v>4</v>
      </c>
      <c r="F123" t="s">
        <v>5</v>
      </c>
      <c r="G123" t="s">
        <v>6</v>
      </c>
      <c r="H123" t="s">
        <v>7</v>
      </c>
      <c r="I123" t="s">
        <v>8</v>
      </c>
      <c r="J123" t="s">
        <v>5</v>
      </c>
      <c r="K123" t="s">
        <v>9</v>
      </c>
      <c r="L123" t="s">
        <v>5</v>
      </c>
      <c r="M123" s="2">
        <v>1000</v>
      </c>
      <c r="N123" t="s">
        <v>10</v>
      </c>
      <c r="O123" t="s">
        <v>320</v>
      </c>
      <c r="P123" t="s">
        <v>320</v>
      </c>
      <c r="Q123" t="s">
        <v>321</v>
      </c>
      <c r="R123" t="s">
        <v>13</v>
      </c>
      <c r="S123" s="2">
        <v>1000</v>
      </c>
      <c r="T123" t="s">
        <v>10</v>
      </c>
      <c r="U123" t="s">
        <v>5</v>
      </c>
      <c r="V123" t="s">
        <v>6</v>
      </c>
      <c r="W123" t="s">
        <v>14</v>
      </c>
      <c r="X123" t="s">
        <v>15</v>
      </c>
      <c r="Y123" t="s">
        <v>9</v>
      </c>
      <c r="Z123" t="s">
        <v>5</v>
      </c>
      <c r="AA123" s="3">
        <v>42837</v>
      </c>
      <c r="AB123" t="s">
        <v>16</v>
      </c>
      <c r="AC123" s="3"/>
      <c r="AD123" t="s">
        <v>5</v>
      </c>
      <c r="AE123" t="s">
        <v>5</v>
      </c>
      <c r="AF123" t="s">
        <v>5</v>
      </c>
      <c r="AG123" t="s">
        <v>17</v>
      </c>
      <c r="AH123" t="s">
        <v>5</v>
      </c>
      <c r="AI123" t="s">
        <v>18</v>
      </c>
      <c r="AJ123" t="s">
        <v>317</v>
      </c>
      <c r="AK123" s="2">
        <v>468597.09</v>
      </c>
      <c r="AL123" s="4">
        <v>1000</v>
      </c>
      <c r="AM123" s="5">
        <v>0</v>
      </c>
      <c r="AN123" s="2">
        <v>0</v>
      </c>
      <c r="AO123" s="2">
        <v>468.6</v>
      </c>
      <c r="AP123" s="2">
        <v>5830</v>
      </c>
      <c r="AQ123" s="4">
        <v>1000</v>
      </c>
      <c r="AR123" s="5">
        <v>256</v>
      </c>
      <c r="AS123" s="2">
        <v>1492.48</v>
      </c>
      <c r="AT123" s="5">
        <v>5.83</v>
      </c>
      <c r="AU123" t="s">
        <v>5</v>
      </c>
      <c r="AV123" t="s">
        <v>312</v>
      </c>
    </row>
    <row r="124" spans="1:48" x14ac:dyDescent="0.2">
      <c r="A124" t="s">
        <v>309</v>
      </c>
      <c r="B124" t="s">
        <v>310</v>
      </c>
      <c r="C124" t="s">
        <v>2</v>
      </c>
      <c r="D124" t="s">
        <v>3</v>
      </c>
      <c r="E124" t="s">
        <v>4</v>
      </c>
      <c r="F124" t="s">
        <v>5</v>
      </c>
      <c r="G124" t="s">
        <v>6</v>
      </c>
      <c r="H124" t="s">
        <v>7</v>
      </c>
      <c r="I124" t="s">
        <v>8</v>
      </c>
      <c r="J124" t="s">
        <v>5</v>
      </c>
      <c r="K124" t="s">
        <v>9</v>
      </c>
      <c r="L124" t="s">
        <v>5</v>
      </c>
      <c r="M124" s="2">
        <v>1000</v>
      </c>
      <c r="N124" t="s">
        <v>10</v>
      </c>
      <c r="O124" t="s">
        <v>322</v>
      </c>
      <c r="P124" t="s">
        <v>322</v>
      </c>
      <c r="Q124" t="s">
        <v>323</v>
      </c>
      <c r="R124" t="s">
        <v>13</v>
      </c>
      <c r="S124" s="2">
        <v>1000</v>
      </c>
      <c r="T124" t="s">
        <v>10</v>
      </c>
      <c r="U124" t="s">
        <v>5</v>
      </c>
      <c r="V124" t="s">
        <v>6</v>
      </c>
      <c r="W124" t="s">
        <v>14</v>
      </c>
      <c r="X124" t="s">
        <v>15</v>
      </c>
      <c r="Y124" t="s">
        <v>9</v>
      </c>
      <c r="Z124" t="s">
        <v>5</v>
      </c>
      <c r="AA124" s="3">
        <v>42837</v>
      </c>
      <c r="AB124" t="s">
        <v>16</v>
      </c>
      <c r="AC124" s="3"/>
      <c r="AD124" t="s">
        <v>5</v>
      </c>
      <c r="AE124" t="s">
        <v>5</v>
      </c>
      <c r="AF124" t="s">
        <v>5</v>
      </c>
      <c r="AG124" t="s">
        <v>17</v>
      </c>
      <c r="AH124" t="s">
        <v>5</v>
      </c>
      <c r="AI124" t="s">
        <v>18</v>
      </c>
      <c r="AJ124" t="s">
        <v>317</v>
      </c>
      <c r="AK124" s="2">
        <v>465728.32</v>
      </c>
      <c r="AL124" s="4">
        <v>1000</v>
      </c>
      <c r="AM124" s="5">
        <v>0</v>
      </c>
      <c r="AN124" s="2">
        <v>0</v>
      </c>
      <c r="AO124" s="2">
        <v>465.73</v>
      </c>
      <c r="AP124" s="2">
        <v>5830</v>
      </c>
      <c r="AQ124" s="4">
        <v>1000</v>
      </c>
      <c r="AR124" s="5">
        <v>256</v>
      </c>
      <c r="AS124" s="2">
        <v>1492.48</v>
      </c>
      <c r="AT124" s="5">
        <v>5.83</v>
      </c>
      <c r="AU124" t="s">
        <v>5</v>
      </c>
      <c r="AV124" t="s">
        <v>312</v>
      </c>
    </row>
    <row r="125" spans="1:48" x14ac:dyDescent="0.2">
      <c r="A125" t="s">
        <v>309</v>
      </c>
      <c r="B125" t="s">
        <v>310</v>
      </c>
      <c r="C125" t="s">
        <v>2</v>
      </c>
      <c r="D125" t="s">
        <v>3</v>
      </c>
      <c r="E125" t="s">
        <v>4</v>
      </c>
      <c r="F125" t="s">
        <v>5</v>
      </c>
      <c r="G125" t="s">
        <v>6</v>
      </c>
      <c r="H125" t="s">
        <v>7</v>
      </c>
      <c r="I125" t="s">
        <v>8</v>
      </c>
      <c r="J125" t="s">
        <v>5</v>
      </c>
      <c r="K125" t="s">
        <v>9</v>
      </c>
      <c r="L125" t="s">
        <v>5</v>
      </c>
      <c r="M125" s="2">
        <v>1000</v>
      </c>
      <c r="N125" t="s">
        <v>10</v>
      </c>
      <c r="O125" t="s">
        <v>325</v>
      </c>
      <c r="P125" t="s">
        <v>325</v>
      </c>
      <c r="Q125" t="s">
        <v>324</v>
      </c>
      <c r="R125" t="s">
        <v>13</v>
      </c>
      <c r="S125" s="2">
        <v>1000</v>
      </c>
      <c r="T125" t="s">
        <v>10</v>
      </c>
      <c r="U125" t="s">
        <v>5</v>
      </c>
      <c r="V125" t="s">
        <v>6</v>
      </c>
      <c r="W125" t="s">
        <v>14</v>
      </c>
      <c r="X125" t="s">
        <v>15</v>
      </c>
      <c r="Y125" t="s">
        <v>9</v>
      </c>
      <c r="Z125" t="s">
        <v>5</v>
      </c>
      <c r="AA125" s="3">
        <v>42837</v>
      </c>
      <c r="AB125" t="s">
        <v>16</v>
      </c>
      <c r="AC125" s="3"/>
      <c r="AD125" t="s">
        <v>5</v>
      </c>
      <c r="AE125" t="s">
        <v>5</v>
      </c>
      <c r="AF125" t="s">
        <v>5</v>
      </c>
      <c r="AG125" t="s">
        <v>17</v>
      </c>
      <c r="AH125" t="s">
        <v>5</v>
      </c>
      <c r="AI125" t="s">
        <v>18</v>
      </c>
      <c r="AJ125" t="s">
        <v>113</v>
      </c>
      <c r="AK125" s="2">
        <v>475722.62</v>
      </c>
      <c r="AL125" s="4">
        <v>1000</v>
      </c>
      <c r="AM125" s="5">
        <v>0</v>
      </c>
      <c r="AN125" s="2">
        <v>0</v>
      </c>
      <c r="AO125" s="2">
        <v>475.72</v>
      </c>
      <c r="AP125" s="2">
        <v>5830</v>
      </c>
      <c r="AQ125" s="4">
        <v>1000</v>
      </c>
      <c r="AR125" s="5">
        <v>256</v>
      </c>
      <c r="AS125" s="2">
        <v>1492.48</v>
      </c>
      <c r="AT125" s="5">
        <v>5.83</v>
      </c>
      <c r="AU125" t="s">
        <v>5</v>
      </c>
      <c r="AV125" t="s">
        <v>312</v>
      </c>
    </row>
    <row r="126" spans="1:48" x14ac:dyDescent="0.2">
      <c r="A126" t="s">
        <v>309</v>
      </c>
      <c r="B126" t="s">
        <v>310</v>
      </c>
      <c r="C126" t="s">
        <v>2</v>
      </c>
      <c r="D126" t="s">
        <v>3</v>
      </c>
      <c r="E126" t="s">
        <v>4</v>
      </c>
      <c r="F126" t="s">
        <v>5</v>
      </c>
      <c r="G126" t="s">
        <v>6</v>
      </c>
      <c r="H126" t="s">
        <v>7</v>
      </c>
      <c r="I126" t="s">
        <v>8</v>
      </c>
      <c r="J126" t="s">
        <v>5</v>
      </c>
      <c r="K126" t="s">
        <v>9</v>
      </c>
      <c r="L126" t="s">
        <v>5</v>
      </c>
      <c r="M126" s="2">
        <v>1000</v>
      </c>
      <c r="N126" t="s">
        <v>10</v>
      </c>
      <c r="O126" t="s">
        <v>326</v>
      </c>
      <c r="P126" t="s">
        <v>326</v>
      </c>
      <c r="Q126" t="s">
        <v>327</v>
      </c>
      <c r="R126" t="s">
        <v>13</v>
      </c>
      <c r="S126" s="2">
        <v>1000</v>
      </c>
      <c r="T126" t="s">
        <v>10</v>
      </c>
      <c r="U126" t="s">
        <v>5</v>
      </c>
      <c r="V126" t="s">
        <v>6</v>
      </c>
      <c r="W126" t="s">
        <v>14</v>
      </c>
      <c r="X126" t="s">
        <v>15</v>
      </c>
      <c r="Y126" t="s">
        <v>9</v>
      </c>
      <c r="Z126" t="s">
        <v>5</v>
      </c>
      <c r="AA126" s="3">
        <v>42837</v>
      </c>
      <c r="AB126" t="s">
        <v>16</v>
      </c>
      <c r="AC126" s="3"/>
      <c r="AD126" t="s">
        <v>5</v>
      </c>
      <c r="AE126" t="s">
        <v>5</v>
      </c>
      <c r="AF126" t="s">
        <v>5</v>
      </c>
      <c r="AG126" t="s">
        <v>17</v>
      </c>
      <c r="AH126" t="s">
        <v>5</v>
      </c>
      <c r="AI126" t="s">
        <v>18</v>
      </c>
      <c r="AJ126" t="s">
        <v>51</v>
      </c>
      <c r="AK126" s="2">
        <v>464831</v>
      </c>
      <c r="AL126" s="4">
        <v>1000</v>
      </c>
      <c r="AM126" s="5">
        <v>1</v>
      </c>
      <c r="AN126" s="2">
        <v>464.83</v>
      </c>
      <c r="AO126" s="2">
        <v>464.83</v>
      </c>
      <c r="AP126" s="2">
        <v>5830</v>
      </c>
      <c r="AQ126" s="4">
        <v>1000</v>
      </c>
      <c r="AR126" s="5">
        <v>256</v>
      </c>
      <c r="AS126" s="2">
        <v>1492.48</v>
      </c>
      <c r="AT126" s="5">
        <v>5.83</v>
      </c>
      <c r="AU126" t="s">
        <v>5</v>
      </c>
      <c r="AV126" t="s">
        <v>312</v>
      </c>
    </row>
    <row r="127" spans="1:48" x14ac:dyDescent="0.2">
      <c r="A127" t="s">
        <v>309</v>
      </c>
      <c r="B127" t="s">
        <v>310</v>
      </c>
      <c r="C127" t="s">
        <v>2</v>
      </c>
      <c r="D127" t="s">
        <v>3</v>
      </c>
      <c r="E127" t="s">
        <v>4</v>
      </c>
      <c r="F127" t="s">
        <v>5</v>
      </c>
      <c r="G127" t="s">
        <v>6</v>
      </c>
      <c r="H127" t="s">
        <v>7</v>
      </c>
      <c r="I127" t="s">
        <v>8</v>
      </c>
      <c r="J127" t="s">
        <v>5</v>
      </c>
      <c r="K127" t="s">
        <v>9</v>
      </c>
      <c r="L127" t="s">
        <v>5</v>
      </c>
      <c r="M127" s="2">
        <v>1000</v>
      </c>
      <c r="N127" t="s">
        <v>10</v>
      </c>
      <c r="O127" t="s">
        <v>329</v>
      </c>
      <c r="P127" t="s">
        <v>329</v>
      </c>
      <c r="Q127" t="s">
        <v>328</v>
      </c>
      <c r="R127" t="s">
        <v>13</v>
      </c>
      <c r="S127" s="2">
        <v>1000</v>
      </c>
      <c r="T127" t="s">
        <v>10</v>
      </c>
      <c r="U127" t="s">
        <v>5</v>
      </c>
      <c r="V127" t="s">
        <v>6</v>
      </c>
      <c r="W127" t="s">
        <v>14</v>
      </c>
      <c r="X127" t="s">
        <v>15</v>
      </c>
      <c r="Y127" t="s">
        <v>9</v>
      </c>
      <c r="Z127" t="s">
        <v>5</v>
      </c>
      <c r="AA127" s="3">
        <v>42837</v>
      </c>
      <c r="AB127" t="s">
        <v>16</v>
      </c>
      <c r="AC127" s="3"/>
      <c r="AD127" t="s">
        <v>5</v>
      </c>
      <c r="AE127" t="s">
        <v>5</v>
      </c>
      <c r="AF127" t="s">
        <v>5</v>
      </c>
      <c r="AG127" t="s">
        <v>17</v>
      </c>
      <c r="AH127" t="s">
        <v>5</v>
      </c>
      <c r="AI127" t="s">
        <v>18</v>
      </c>
      <c r="AJ127" t="s">
        <v>317</v>
      </c>
      <c r="AK127" s="2">
        <v>465870.54</v>
      </c>
      <c r="AL127" s="4">
        <v>1000</v>
      </c>
      <c r="AM127" s="5">
        <v>0</v>
      </c>
      <c r="AN127" s="2">
        <v>0</v>
      </c>
      <c r="AO127" s="2">
        <v>465.87</v>
      </c>
      <c r="AP127" s="2">
        <v>5830</v>
      </c>
      <c r="AQ127" s="4">
        <v>1000</v>
      </c>
      <c r="AR127" s="5">
        <v>256</v>
      </c>
      <c r="AS127" s="2">
        <v>1492.48</v>
      </c>
      <c r="AT127" s="5">
        <v>5.83</v>
      </c>
      <c r="AU127" t="s">
        <v>5</v>
      </c>
      <c r="AV127" t="s">
        <v>312</v>
      </c>
    </row>
    <row r="128" spans="1:48" x14ac:dyDescent="0.2">
      <c r="A128" t="s">
        <v>309</v>
      </c>
      <c r="B128" t="s">
        <v>310</v>
      </c>
      <c r="C128" t="s">
        <v>2</v>
      </c>
      <c r="D128" t="s">
        <v>3</v>
      </c>
      <c r="E128" t="s">
        <v>4</v>
      </c>
      <c r="F128" t="s">
        <v>5</v>
      </c>
      <c r="G128" t="s">
        <v>6</v>
      </c>
      <c r="H128" t="s">
        <v>7</v>
      </c>
      <c r="I128" t="s">
        <v>8</v>
      </c>
      <c r="J128" t="s">
        <v>5</v>
      </c>
      <c r="K128" t="s">
        <v>9</v>
      </c>
      <c r="L128" t="s">
        <v>5</v>
      </c>
      <c r="M128" s="2">
        <v>1000</v>
      </c>
      <c r="N128" t="s">
        <v>10</v>
      </c>
      <c r="O128" t="s">
        <v>330</v>
      </c>
      <c r="P128" t="s">
        <v>330</v>
      </c>
      <c r="Q128" t="s">
        <v>331</v>
      </c>
      <c r="R128" t="s">
        <v>13</v>
      </c>
      <c r="S128" s="2">
        <v>1000</v>
      </c>
      <c r="T128" t="s">
        <v>10</v>
      </c>
      <c r="U128" t="s">
        <v>5</v>
      </c>
      <c r="V128" t="s">
        <v>6</v>
      </c>
      <c r="W128" t="s">
        <v>14</v>
      </c>
      <c r="X128" t="s">
        <v>15</v>
      </c>
      <c r="Y128" t="s">
        <v>9</v>
      </c>
      <c r="Z128" t="s">
        <v>5</v>
      </c>
      <c r="AA128" s="3">
        <v>42837</v>
      </c>
      <c r="AB128" t="s">
        <v>16</v>
      </c>
      <c r="AC128" s="3"/>
      <c r="AD128" t="s">
        <v>5</v>
      </c>
      <c r="AE128" t="s">
        <v>5</v>
      </c>
      <c r="AF128" t="s">
        <v>5</v>
      </c>
      <c r="AG128" t="s">
        <v>17</v>
      </c>
      <c r="AH128" t="s">
        <v>5</v>
      </c>
      <c r="AI128" t="s">
        <v>18</v>
      </c>
      <c r="AJ128" t="s">
        <v>63</v>
      </c>
      <c r="AK128" s="2">
        <v>458636.68</v>
      </c>
      <c r="AL128" s="4">
        <v>1000</v>
      </c>
      <c r="AM128" s="5">
        <v>0</v>
      </c>
      <c r="AN128" s="2">
        <v>0</v>
      </c>
      <c r="AO128" s="2">
        <v>458.64</v>
      </c>
      <c r="AP128" s="2">
        <v>5830</v>
      </c>
      <c r="AQ128" s="4">
        <v>1000</v>
      </c>
      <c r="AR128" s="5">
        <v>256</v>
      </c>
      <c r="AS128" s="2">
        <v>1492.48</v>
      </c>
      <c r="AT128" s="5">
        <v>5.83</v>
      </c>
      <c r="AU128" t="s">
        <v>5</v>
      </c>
      <c r="AV128" t="s">
        <v>312</v>
      </c>
    </row>
    <row r="129" spans="1:48" x14ac:dyDescent="0.2">
      <c r="A129" t="s">
        <v>309</v>
      </c>
      <c r="B129" t="s">
        <v>310</v>
      </c>
      <c r="C129" t="s">
        <v>2</v>
      </c>
      <c r="D129" t="s">
        <v>3</v>
      </c>
      <c r="E129" t="s">
        <v>4</v>
      </c>
      <c r="F129" t="s">
        <v>5</v>
      </c>
      <c r="G129" t="s">
        <v>6</v>
      </c>
      <c r="H129" t="s">
        <v>7</v>
      </c>
      <c r="I129" t="s">
        <v>8</v>
      </c>
      <c r="J129" t="s">
        <v>5</v>
      </c>
      <c r="K129" t="s">
        <v>9</v>
      </c>
      <c r="L129" t="s">
        <v>5</v>
      </c>
      <c r="M129" s="2">
        <v>1000</v>
      </c>
      <c r="N129" t="s">
        <v>10</v>
      </c>
      <c r="O129" t="s">
        <v>333</v>
      </c>
      <c r="P129" t="s">
        <v>333</v>
      </c>
      <c r="Q129" t="s">
        <v>334</v>
      </c>
      <c r="R129" t="s">
        <v>13</v>
      </c>
      <c r="S129" s="2">
        <v>1000</v>
      </c>
      <c r="T129" t="s">
        <v>10</v>
      </c>
      <c r="U129" t="s">
        <v>5</v>
      </c>
      <c r="V129" t="s">
        <v>217</v>
      </c>
      <c r="W129" t="s">
        <v>14</v>
      </c>
      <c r="X129" t="s">
        <v>15</v>
      </c>
      <c r="Y129" t="s">
        <v>9</v>
      </c>
      <c r="Z129" t="s">
        <v>5</v>
      </c>
      <c r="AA129" s="3">
        <v>42837</v>
      </c>
      <c r="AB129" t="s">
        <v>16</v>
      </c>
      <c r="AC129" s="3"/>
      <c r="AD129" t="s">
        <v>5</v>
      </c>
      <c r="AE129" t="s">
        <v>5</v>
      </c>
      <c r="AF129" t="s">
        <v>5</v>
      </c>
      <c r="AG129" t="s">
        <v>17</v>
      </c>
      <c r="AH129" t="s">
        <v>5</v>
      </c>
      <c r="AI129" t="s">
        <v>18</v>
      </c>
      <c r="AJ129" t="s">
        <v>335</v>
      </c>
      <c r="AK129" s="2">
        <v>515037.33</v>
      </c>
      <c r="AL129" s="4">
        <v>1000</v>
      </c>
      <c r="AM129" s="5">
        <v>0</v>
      </c>
      <c r="AN129" s="2">
        <v>0</v>
      </c>
      <c r="AO129" s="2">
        <v>515.04</v>
      </c>
      <c r="AP129" s="2">
        <v>5830</v>
      </c>
      <c r="AQ129" s="4">
        <v>1000</v>
      </c>
      <c r="AR129" s="5">
        <v>256</v>
      </c>
      <c r="AS129" s="2">
        <v>1492.48</v>
      </c>
      <c r="AT129" s="5">
        <v>5.83</v>
      </c>
      <c r="AU129" t="s">
        <v>5</v>
      </c>
      <c r="AV129" t="s">
        <v>312</v>
      </c>
    </row>
    <row r="130" spans="1:48" x14ac:dyDescent="0.2">
      <c r="A130" t="s">
        <v>309</v>
      </c>
      <c r="B130" t="s">
        <v>310</v>
      </c>
      <c r="C130" t="s">
        <v>2</v>
      </c>
      <c r="D130" t="s">
        <v>3</v>
      </c>
      <c r="E130" t="s">
        <v>4</v>
      </c>
      <c r="F130" t="s">
        <v>5</v>
      </c>
      <c r="G130" t="s">
        <v>6</v>
      </c>
      <c r="H130" t="s">
        <v>7</v>
      </c>
      <c r="I130" t="s">
        <v>8</v>
      </c>
      <c r="J130" t="s">
        <v>5</v>
      </c>
      <c r="K130" t="s">
        <v>9</v>
      </c>
      <c r="L130" t="s">
        <v>5</v>
      </c>
      <c r="M130" s="2">
        <v>1000</v>
      </c>
      <c r="N130" t="s">
        <v>10</v>
      </c>
      <c r="O130" t="s">
        <v>336</v>
      </c>
      <c r="P130" t="s">
        <v>336</v>
      </c>
      <c r="Q130" t="s">
        <v>337</v>
      </c>
      <c r="R130" t="s">
        <v>13</v>
      </c>
      <c r="S130" s="2">
        <v>1000</v>
      </c>
      <c r="T130" t="s">
        <v>10</v>
      </c>
      <c r="U130" t="s">
        <v>5</v>
      </c>
      <c r="V130" t="s">
        <v>6</v>
      </c>
      <c r="W130" t="s">
        <v>14</v>
      </c>
      <c r="X130" t="s">
        <v>15</v>
      </c>
      <c r="Y130" t="s">
        <v>9</v>
      </c>
      <c r="Z130" t="s">
        <v>5</v>
      </c>
      <c r="AA130" s="3">
        <v>42837</v>
      </c>
      <c r="AB130" t="s">
        <v>16</v>
      </c>
      <c r="AC130" s="3"/>
      <c r="AD130" t="s">
        <v>5</v>
      </c>
      <c r="AE130" t="s">
        <v>5</v>
      </c>
      <c r="AF130" t="s">
        <v>5</v>
      </c>
      <c r="AG130" t="s">
        <v>17</v>
      </c>
      <c r="AH130" t="s">
        <v>5</v>
      </c>
      <c r="AI130" t="s">
        <v>18</v>
      </c>
      <c r="AJ130" t="s">
        <v>338</v>
      </c>
      <c r="AK130" s="2">
        <v>527668.07999999996</v>
      </c>
      <c r="AL130" s="4">
        <v>1000</v>
      </c>
      <c r="AM130" s="5">
        <v>5</v>
      </c>
      <c r="AN130" s="2">
        <v>2638.34</v>
      </c>
      <c r="AO130" s="2">
        <v>527.66999999999996</v>
      </c>
      <c r="AP130" s="2">
        <v>5830</v>
      </c>
      <c r="AQ130" s="4">
        <v>1000</v>
      </c>
      <c r="AR130" s="5">
        <v>256</v>
      </c>
      <c r="AS130" s="2">
        <v>1492.48</v>
      </c>
      <c r="AT130" s="5">
        <v>5.83</v>
      </c>
      <c r="AU130" t="s">
        <v>5</v>
      </c>
      <c r="AV130" t="s">
        <v>312</v>
      </c>
    </row>
    <row r="131" spans="1:48" x14ac:dyDescent="0.2">
      <c r="A131" t="s">
        <v>309</v>
      </c>
      <c r="B131" t="s">
        <v>310</v>
      </c>
      <c r="C131" t="s">
        <v>2</v>
      </c>
      <c r="D131" t="s">
        <v>3</v>
      </c>
      <c r="E131" t="s">
        <v>4</v>
      </c>
      <c r="F131" t="s">
        <v>5</v>
      </c>
      <c r="G131" t="s">
        <v>6</v>
      </c>
      <c r="H131" t="s">
        <v>7</v>
      </c>
      <c r="I131" t="s">
        <v>8</v>
      </c>
      <c r="J131" t="s">
        <v>5</v>
      </c>
      <c r="K131" t="s">
        <v>9</v>
      </c>
      <c r="L131" t="s">
        <v>5</v>
      </c>
      <c r="M131" s="2">
        <v>1000</v>
      </c>
      <c r="N131" t="s">
        <v>10</v>
      </c>
      <c r="O131" t="s">
        <v>339</v>
      </c>
      <c r="P131" t="s">
        <v>339</v>
      </c>
      <c r="Q131" t="s">
        <v>314</v>
      </c>
      <c r="R131" t="s">
        <v>13</v>
      </c>
      <c r="S131" s="2">
        <v>1000</v>
      </c>
      <c r="T131" t="s">
        <v>10</v>
      </c>
      <c r="U131" t="s">
        <v>5</v>
      </c>
      <c r="V131" t="s">
        <v>6</v>
      </c>
      <c r="W131" t="s">
        <v>14</v>
      </c>
      <c r="X131" t="s">
        <v>15</v>
      </c>
      <c r="Y131" t="s">
        <v>9</v>
      </c>
      <c r="Z131" t="s">
        <v>5</v>
      </c>
      <c r="AA131" s="3">
        <v>42837</v>
      </c>
      <c r="AB131" t="s">
        <v>16</v>
      </c>
      <c r="AC131" s="3"/>
      <c r="AD131" t="s">
        <v>5</v>
      </c>
      <c r="AE131" t="s">
        <v>5</v>
      </c>
      <c r="AF131" t="s">
        <v>5</v>
      </c>
      <c r="AG131" t="s">
        <v>17</v>
      </c>
      <c r="AH131" t="s">
        <v>5</v>
      </c>
      <c r="AI131" t="s">
        <v>18</v>
      </c>
      <c r="AJ131" t="s">
        <v>340</v>
      </c>
      <c r="AK131" s="2">
        <v>546129.14</v>
      </c>
      <c r="AL131" s="4">
        <v>1000</v>
      </c>
      <c r="AM131" s="5">
        <v>4</v>
      </c>
      <c r="AN131" s="2">
        <v>2184.5100000000002</v>
      </c>
      <c r="AO131" s="2">
        <v>546.13</v>
      </c>
      <c r="AP131" s="2">
        <v>5830</v>
      </c>
      <c r="AQ131" s="4">
        <v>1000</v>
      </c>
      <c r="AR131" s="5">
        <v>256</v>
      </c>
      <c r="AS131" s="2">
        <v>1492.48</v>
      </c>
      <c r="AT131" s="5">
        <v>5.83</v>
      </c>
      <c r="AU131" t="s">
        <v>5</v>
      </c>
      <c r="AV131" t="s">
        <v>312</v>
      </c>
    </row>
    <row r="132" spans="1:48" x14ac:dyDescent="0.2">
      <c r="A132" t="s">
        <v>309</v>
      </c>
      <c r="B132" t="s">
        <v>310</v>
      </c>
      <c r="C132" t="s">
        <v>2</v>
      </c>
      <c r="D132" t="s">
        <v>3</v>
      </c>
      <c r="E132" t="s">
        <v>4</v>
      </c>
      <c r="F132" t="s">
        <v>5</v>
      </c>
      <c r="G132" t="s">
        <v>6</v>
      </c>
      <c r="H132" t="s">
        <v>7</v>
      </c>
      <c r="I132" t="s">
        <v>8</v>
      </c>
      <c r="J132" t="s">
        <v>5</v>
      </c>
      <c r="K132" t="s">
        <v>9</v>
      </c>
      <c r="L132" t="s">
        <v>5</v>
      </c>
      <c r="M132" s="2">
        <v>1000</v>
      </c>
      <c r="N132" t="s">
        <v>10</v>
      </c>
      <c r="O132" t="s">
        <v>341</v>
      </c>
      <c r="P132" t="s">
        <v>341</v>
      </c>
      <c r="Q132" t="s">
        <v>342</v>
      </c>
      <c r="R132" t="s">
        <v>13</v>
      </c>
      <c r="S132" s="2">
        <v>1000</v>
      </c>
      <c r="T132" t="s">
        <v>10</v>
      </c>
      <c r="U132" t="s">
        <v>5</v>
      </c>
      <c r="V132" t="s">
        <v>6</v>
      </c>
      <c r="W132" t="s">
        <v>14</v>
      </c>
      <c r="X132" t="s">
        <v>15</v>
      </c>
      <c r="Y132" t="s">
        <v>9</v>
      </c>
      <c r="Z132" t="s">
        <v>5</v>
      </c>
      <c r="AA132" s="3">
        <v>42837</v>
      </c>
      <c r="AB132" t="s">
        <v>16</v>
      </c>
      <c r="AC132" s="3"/>
      <c r="AD132" t="s">
        <v>5</v>
      </c>
      <c r="AE132" t="s">
        <v>5</v>
      </c>
      <c r="AF132" t="s">
        <v>5</v>
      </c>
      <c r="AG132" t="s">
        <v>17</v>
      </c>
      <c r="AH132" t="s">
        <v>5</v>
      </c>
      <c r="AI132" t="s">
        <v>18</v>
      </c>
      <c r="AJ132" t="s">
        <v>303</v>
      </c>
      <c r="AK132" s="2">
        <v>513338.73</v>
      </c>
      <c r="AL132" s="4">
        <v>1000</v>
      </c>
      <c r="AM132" s="5">
        <v>37</v>
      </c>
      <c r="AN132" s="2">
        <v>18993.53</v>
      </c>
      <c r="AO132" s="2">
        <v>513.34</v>
      </c>
      <c r="AP132" s="2">
        <v>5830</v>
      </c>
      <c r="AQ132" s="4">
        <v>1000</v>
      </c>
      <c r="AR132" s="5">
        <v>256</v>
      </c>
      <c r="AS132" s="2">
        <v>1492.48</v>
      </c>
      <c r="AT132" s="5">
        <v>5.83</v>
      </c>
      <c r="AU132" t="s">
        <v>5</v>
      </c>
      <c r="AV132" t="s">
        <v>312</v>
      </c>
    </row>
    <row r="133" spans="1:48" x14ac:dyDescent="0.2">
      <c r="A133" t="s">
        <v>309</v>
      </c>
      <c r="B133" t="s">
        <v>310</v>
      </c>
      <c r="C133" t="s">
        <v>2</v>
      </c>
      <c r="D133" t="s">
        <v>3</v>
      </c>
      <c r="E133" t="s">
        <v>4</v>
      </c>
      <c r="F133" t="s">
        <v>5</v>
      </c>
      <c r="G133" t="s">
        <v>6</v>
      </c>
      <c r="H133" t="s">
        <v>7</v>
      </c>
      <c r="I133" t="s">
        <v>8</v>
      </c>
      <c r="J133" t="s">
        <v>5</v>
      </c>
      <c r="K133" t="s">
        <v>9</v>
      </c>
      <c r="L133" t="s">
        <v>5</v>
      </c>
      <c r="M133" s="2">
        <v>1000</v>
      </c>
      <c r="N133" t="s">
        <v>10</v>
      </c>
      <c r="O133" t="s">
        <v>343</v>
      </c>
      <c r="P133" t="s">
        <v>343</v>
      </c>
      <c r="Q133" t="s">
        <v>344</v>
      </c>
      <c r="R133" t="s">
        <v>13</v>
      </c>
      <c r="S133" s="2">
        <v>1000</v>
      </c>
      <c r="T133" t="s">
        <v>10</v>
      </c>
      <c r="U133" t="s">
        <v>5</v>
      </c>
      <c r="V133" t="s">
        <v>6</v>
      </c>
      <c r="W133" t="s">
        <v>14</v>
      </c>
      <c r="X133" t="s">
        <v>15</v>
      </c>
      <c r="Y133" t="s">
        <v>9</v>
      </c>
      <c r="Z133" t="s">
        <v>5</v>
      </c>
      <c r="AA133" s="3">
        <v>42837</v>
      </c>
      <c r="AB133" t="s">
        <v>16</v>
      </c>
      <c r="AC133" s="3"/>
      <c r="AD133" t="s">
        <v>5</v>
      </c>
      <c r="AE133" t="s">
        <v>5</v>
      </c>
      <c r="AF133" t="s">
        <v>5</v>
      </c>
      <c r="AG133" t="s">
        <v>17</v>
      </c>
      <c r="AH133" t="s">
        <v>5</v>
      </c>
      <c r="AI133" t="s">
        <v>18</v>
      </c>
      <c r="AJ133" t="s">
        <v>19</v>
      </c>
      <c r="AK133" s="2">
        <v>472629.17</v>
      </c>
      <c r="AL133" s="4">
        <v>1000</v>
      </c>
      <c r="AM133" s="5">
        <v>2</v>
      </c>
      <c r="AN133" s="2">
        <v>945.26</v>
      </c>
      <c r="AO133" s="2">
        <v>472.63</v>
      </c>
      <c r="AP133" s="2">
        <v>5830</v>
      </c>
      <c r="AQ133" s="4">
        <v>1000</v>
      </c>
      <c r="AR133" s="5">
        <v>256</v>
      </c>
      <c r="AS133" s="2">
        <v>1492.48</v>
      </c>
      <c r="AT133" s="5">
        <v>5.83</v>
      </c>
      <c r="AU133" t="s">
        <v>5</v>
      </c>
      <c r="AV133" t="s">
        <v>312</v>
      </c>
    </row>
    <row r="134" spans="1:48" x14ac:dyDescent="0.2">
      <c r="A134" t="s">
        <v>309</v>
      </c>
      <c r="B134" t="s">
        <v>310</v>
      </c>
      <c r="C134" t="s">
        <v>2</v>
      </c>
      <c r="D134" t="s">
        <v>3</v>
      </c>
      <c r="E134" t="s">
        <v>4</v>
      </c>
      <c r="F134" t="s">
        <v>5</v>
      </c>
      <c r="G134" t="s">
        <v>6</v>
      </c>
      <c r="H134" t="s">
        <v>7</v>
      </c>
      <c r="I134" t="s">
        <v>8</v>
      </c>
      <c r="J134" t="s">
        <v>5</v>
      </c>
      <c r="K134" t="s">
        <v>9</v>
      </c>
      <c r="L134" t="s">
        <v>5</v>
      </c>
      <c r="M134" s="2">
        <v>1000</v>
      </c>
      <c r="N134" t="s">
        <v>10</v>
      </c>
      <c r="O134" t="s">
        <v>345</v>
      </c>
      <c r="P134" t="s">
        <v>345</v>
      </c>
      <c r="Q134" t="s">
        <v>346</v>
      </c>
      <c r="R134" t="s">
        <v>13</v>
      </c>
      <c r="S134" s="2">
        <v>1000</v>
      </c>
      <c r="T134" t="s">
        <v>10</v>
      </c>
      <c r="U134" t="s">
        <v>5</v>
      </c>
      <c r="V134" t="s">
        <v>6</v>
      </c>
      <c r="W134" t="s">
        <v>14</v>
      </c>
      <c r="X134" t="s">
        <v>15</v>
      </c>
      <c r="Y134" t="s">
        <v>9</v>
      </c>
      <c r="Z134" t="s">
        <v>5</v>
      </c>
      <c r="AA134" s="3">
        <v>42837</v>
      </c>
      <c r="AB134" t="s">
        <v>16</v>
      </c>
      <c r="AC134" s="3"/>
      <c r="AD134" t="s">
        <v>5</v>
      </c>
      <c r="AE134" t="s">
        <v>5</v>
      </c>
      <c r="AF134" t="s">
        <v>5</v>
      </c>
      <c r="AG134" t="s">
        <v>17</v>
      </c>
      <c r="AH134" t="s">
        <v>5</v>
      </c>
      <c r="AI134" t="s">
        <v>18</v>
      </c>
      <c r="AJ134" t="s">
        <v>83</v>
      </c>
      <c r="AK134" s="2">
        <v>495664.33</v>
      </c>
      <c r="AL134" s="4">
        <v>1000</v>
      </c>
      <c r="AM134" s="5">
        <v>1</v>
      </c>
      <c r="AN134" s="2">
        <v>495.66</v>
      </c>
      <c r="AO134" s="2">
        <v>495.66</v>
      </c>
      <c r="AP134" s="2">
        <v>5830</v>
      </c>
      <c r="AQ134" s="4">
        <v>1000</v>
      </c>
      <c r="AR134" s="5">
        <v>256</v>
      </c>
      <c r="AS134" s="2">
        <v>1492.48</v>
      </c>
      <c r="AT134" s="5">
        <v>5.83</v>
      </c>
      <c r="AU134" t="s">
        <v>5</v>
      </c>
      <c r="AV134" t="s">
        <v>312</v>
      </c>
    </row>
    <row r="135" spans="1:48" x14ac:dyDescent="0.2">
      <c r="A135" t="s">
        <v>309</v>
      </c>
      <c r="B135" t="s">
        <v>310</v>
      </c>
      <c r="C135" t="s">
        <v>2</v>
      </c>
      <c r="D135" t="s">
        <v>3</v>
      </c>
      <c r="E135" t="s">
        <v>4</v>
      </c>
      <c r="F135" t="s">
        <v>5</v>
      </c>
      <c r="G135" t="s">
        <v>6</v>
      </c>
      <c r="H135" t="s">
        <v>7</v>
      </c>
      <c r="I135" t="s">
        <v>8</v>
      </c>
      <c r="J135" t="s">
        <v>5</v>
      </c>
      <c r="K135" t="s">
        <v>9</v>
      </c>
      <c r="L135" t="s">
        <v>5</v>
      </c>
      <c r="M135" s="2">
        <v>1000</v>
      </c>
      <c r="N135" t="s">
        <v>10</v>
      </c>
      <c r="O135" t="s">
        <v>347</v>
      </c>
      <c r="P135" t="s">
        <v>347</v>
      </c>
      <c r="Q135" t="s">
        <v>348</v>
      </c>
      <c r="R135" t="s">
        <v>13</v>
      </c>
      <c r="S135" s="2">
        <v>1000</v>
      </c>
      <c r="T135" t="s">
        <v>10</v>
      </c>
      <c r="U135" t="s">
        <v>5</v>
      </c>
      <c r="V135" t="s">
        <v>6</v>
      </c>
      <c r="W135" t="s">
        <v>14</v>
      </c>
      <c r="X135" t="s">
        <v>15</v>
      </c>
      <c r="Y135" t="s">
        <v>9</v>
      </c>
      <c r="Z135" t="s">
        <v>5</v>
      </c>
      <c r="AA135" s="3">
        <v>42837</v>
      </c>
      <c r="AB135" t="s">
        <v>16</v>
      </c>
      <c r="AC135" s="3"/>
      <c r="AD135" t="s">
        <v>5</v>
      </c>
      <c r="AE135" t="s">
        <v>5</v>
      </c>
      <c r="AF135" t="s">
        <v>5</v>
      </c>
      <c r="AG135" t="s">
        <v>17</v>
      </c>
      <c r="AH135" t="s">
        <v>5</v>
      </c>
      <c r="AI135" t="s">
        <v>18</v>
      </c>
      <c r="AJ135" t="s">
        <v>57</v>
      </c>
      <c r="AK135" s="2">
        <v>459343.23</v>
      </c>
      <c r="AL135" s="4">
        <v>1000</v>
      </c>
      <c r="AM135" s="5">
        <v>0</v>
      </c>
      <c r="AN135" s="2">
        <v>0</v>
      </c>
      <c r="AO135" s="2">
        <v>459.34</v>
      </c>
      <c r="AP135" s="2">
        <v>5830</v>
      </c>
      <c r="AQ135" s="4">
        <v>1000</v>
      </c>
      <c r="AR135" s="5">
        <v>256</v>
      </c>
      <c r="AS135" s="2">
        <v>1492.48</v>
      </c>
      <c r="AT135" s="5">
        <v>5.83</v>
      </c>
      <c r="AU135" t="s">
        <v>5</v>
      </c>
      <c r="AV135" t="s">
        <v>312</v>
      </c>
    </row>
    <row r="136" spans="1:48" x14ac:dyDescent="0.2">
      <c r="A136" t="s">
        <v>309</v>
      </c>
      <c r="B136" t="s">
        <v>310</v>
      </c>
      <c r="C136" t="s">
        <v>2</v>
      </c>
      <c r="D136" t="s">
        <v>3</v>
      </c>
      <c r="E136" t="s">
        <v>4</v>
      </c>
      <c r="F136" t="s">
        <v>5</v>
      </c>
      <c r="G136" t="s">
        <v>6</v>
      </c>
      <c r="H136" t="s">
        <v>7</v>
      </c>
      <c r="I136" t="s">
        <v>8</v>
      </c>
      <c r="J136" t="s">
        <v>5</v>
      </c>
      <c r="K136" t="s">
        <v>9</v>
      </c>
      <c r="L136" t="s">
        <v>5</v>
      </c>
      <c r="M136" s="2">
        <v>1000</v>
      </c>
      <c r="N136" t="s">
        <v>10</v>
      </c>
      <c r="O136" t="s">
        <v>349</v>
      </c>
      <c r="P136" t="s">
        <v>349</v>
      </c>
      <c r="Q136" t="s">
        <v>350</v>
      </c>
      <c r="R136" t="s">
        <v>13</v>
      </c>
      <c r="S136" s="2">
        <v>1000</v>
      </c>
      <c r="T136" t="s">
        <v>10</v>
      </c>
      <c r="U136" t="s">
        <v>5</v>
      </c>
      <c r="V136" t="s">
        <v>6</v>
      </c>
      <c r="W136" t="s">
        <v>14</v>
      </c>
      <c r="X136" t="s">
        <v>15</v>
      </c>
      <c r="Y136" t="s">
        <v>9</v>
      </c>
      <c r="Z136" t="s">
        <v>5</v>
      </c>
      <c r="AA136" s="3">
        <v>42837</v>
      </c>
      <c r="AB136" t="s">
        <v>16</v>
      </c>
      <c r="AC136" s="3"/>
      <c r="AD136" t="s">
        <v>5</v>
      </c>
      <c r="AE136" t="s">
        <v>5</v>
      </c>
      <c r="AF136" t="s">
        <v>5</v>
      </c>
      <c r="AG136" t="s">
        <v>17</v>
      </c>
      <c r="AH136" t="s">
        <v>5</v>
      </c>
      <c r="AI136" t="s">
        <v>18</v>
      </c>
      <c r="AJ136" t="s">
        <v>60</v>
      </c>
      <c r="AK136" s="2">
        <v>478367</v>
      </c>
      <c r="AL136" s="4">
        <v>1000</v>
      </c>
      <c r="AM136" s="5">
        <v>0</v>
      </c>
      <c r="AN136" s="2">
        <v>0</v>
      </c>
      <c r="AO136" s="2">
        <v>478.37</v>
      </c>
      <c r="AP136" s="2">
        <v>5830</v>
      </c>
      <c r="AQ136" s="4">
        <v>1000</v>
      </c>
      <c r="AR136" s="5">
        <v>256</v>
      </c>
      <c r="AS136" s="2">
        <v>1492.48</v>
      </c>
      <c r="AT136" s="5">
        <v>5.83</v>
      </c>
      <c r="AU136" t="s">
        <v>5</v>
      </c>
      <c r="AV136" t="s">
        <v>312</v>
      </c>
    </row>
    <row r="137" spans="1:48" x14ac:dyDescent="0.2">
      <c r="A137" t="s">
        <v>309</v>
      </c>
      <c r="B137" t="s">
        <v>310</v>
      </c>
      <c r="C137" t="s">
        <v>2</v>
      </c>
      <c r="D137" t="s">
        <v>3</v>
      </c>
      <c r="E137" t="s">
        <v>4</v>
      </c>
      <c r="F137" t="s">
        <v>5</v>
      </c>
      <c r="G137" t="s">
        <v>6</v>
      </c>
      <c r="H137" t="s">
        <v>7</v>
      </c>
      <c r="I137" t="s">
        <v>8</v>
      </c>
      <c r="J137" t="s">
        <v>5</v>
      </c>
      <c r="K137" t="s">
        <v>9</v>
      </c>
      <c r="L137" t="s">
        <v>5</v>
      </c>
      <c r="M137" s="2">
        <v>1000</v>
      </c>
      <c r="N137" t="s">
        <v>10</v>
      </c>
      <c r="O137" t="s">
        <v>351</v>
      </c>
      <c r="P137" t="s">
        <v>351</v>
      </c>
      <c r="Q137" t="s">
        <v>352</v>
      </c>
      <c r="R137" t="s">
        <v>13</v>
      </c>
      <c r="S137" s="2">
        <v>1000</v>
      </c>
      <c r="T137" t="s">
        <v>10</v>
      </c>
      <c r="U137" t="s">
        <v>5</v>
      </c>
      <c r="V137" t="s">
        <v>6</v>
      </c>
      <c r="W137" t="s">
        <v>14</v>
      </c>
      <c r="X137" t="s">
        <v>15</v>
      </c>
      <c r="Y137" t="s">
        <v>9</v>
      </c>
      <c r="Z137" t="s">
        <v>5</v>
      </c>
      <c r="AA137" s="3">
        <v>42837</v>
      </c>
      <c r="AB137" t="s">
        <v>16</v>
      </c>
      <c r="AC137" s="3"/>
      <c r="AD137" t="s">
        <v>5</v>
      </c>
      <c r="AE137" t="s">
        <v>5</v>
      </c>
      <c r="AF137" t="s">
        <v>5</v>
      </c>
      <c r="AG137" t="s">
        <v>17</v>
      </c>
      <c r="AH137" t="s">
        <v>5</v>
      </c>
      <c r="AI137" t="s">
        <v>18</v>
      </c>
      <c r="AJ137" t="s">
        <v>68</v>
      </c>
      <c r="AK137" s="2">
        <v>476905.83</v>
      </c>
      <c r="AL137" s="4">
        <v>1000</v>
      </c>
      <c r="AM137" s="5">
        <v>3</v>
      </c>
      <c r="AN137" s="2">
        <v>1430.72</v>
      </c>
      <c r="AO137" s="2">
        <v>476.91</v>
      </c>
      <c r="AP137" s="2">
        <v>5830</v>
      </c>
      <c r="AQ137" s="4">
        <v>1000</v>
      </c>
      <c r="AR137" s="5">
        <v>256</v>
      </c>
      <c r="AS137" s="2">
        <v>1492.48</v>
      </c>
      <c r="AT137" s="5">
        <v>5.83</v>
      </c>
      <c r="AU137" t="s">
        <v>5</v>
      </c>
      <c r="AV137" t="s">
        <v>312</v>
      </c>
    </row>
    <row r="138" spans="1:48" x14ac:dyDescent="0.2">
      <c r="A138" t="s">
        <v>309</v>
      </c>
      <c r="B138" t="s">
        <v>310</v>
      </c>
      <c r="C138" t="s">
        <v>2</v>
      </c>
      <c r="D138" t="s">
        <v>3</v>
      </c>
      <c r="E138" t="s">
        <v>4</v>
      </c>
      <c r="F138" t="s">
        <v>5</v>
      </c>
      <c r="G138" t="s">
        <v>6</v>
      </c>
      <c r="H138" t="s">
        <v>7</v>
      </c>
      <c r="I138" t="s">
        <v>8</v>
      </c>
      <c r="J138" t="s">
        <v>5</v>
      </c>
      <c r="K138" t="s">
        <v>9</v>
      </c>
      <c r="L138" t="s">
        <v>5</v>
      </c>
      <c r="M138" s="2">
        <v>1000</v>
      </c>
      <c r="N138" t="s">
        <v>10</v>
      </c>
      <c r="O138" t="s">
        <v>353</v>
      </c>
      <c r="P138" t="s">
        <v>353</v>
      </c>
      <c r="Q138" t="s">
        <v>354</v>
      </c>
      <c r="R138" t="s">
        <v>13</v>
      </c>
      <c r="S138" s="2">
        <v>1000</v>
      </c>
      <c r="T138" t="s">
        <v>10</v>
      </c>
      <c r="U138" t="s">
        <v>5</v>
      </c>
      <c r="V138" t="s">
        <v>6</v>
      </c>
      <c r="W138" t="s">
        <v>14</v>
      </c>
      <c r="X138" t="s">
        <v>15</v>
      </c>
      <c r="Y138" t="s">
        <v>9</v>
      </c>
      <c r="Z138" t="s">
        <v>5</v>
      </c>
      <c r="AA138" s="3">
        <v>42837</v>
      </c>
      <c r="AB138" t="s">
        <v>16</v>
      </c>
      <c r="AC138" s="3"/>
      <c r="AD138" t="s">
        <v>5</v>
      </c>
      <c r="AE138" t="s">
        <v>5</v>
      </c>
      <c r="AF138" t="s">
        <v>5</v>
      </c>
      <c r="AG138" t="s">
        <v>17</v>
      </c>
      <c r="AH138" t="s">
        <v>5</v>
      </c>
      <c r="AI138" t="s">
        <v>18</v>
      </c>
      <c r="AJ138" t="s">
        <v>129</v>
      </c>
      <c r="AK138" s="2">
        <v>477149.34</v>
      </c>
      <c r="AL138" s="4">
        <v>1000</v>
      </c>
      <c r="AM138" s="5">
        <v>0</v>
      </c>
      <c r="AN138" s="2">
        <v>0</v>
      </c>
      <c r="AO138" s="2">
        <v>477.15</v>
      </c>
      <c r="AP138" s="2">
        <v>5830</v>
      </c>
      <c r="AQ138" s="4">
        <v>1000</v>
      </c>
      <c r="AR138" s="5">
        <v>256</v>
      </c>
      <c r="AS138" s="2">
        <v>1492.48</v>
      </c>
      <c r="AT138" s="5">
        <v>5.83</v>
      </c>
      <c r="AU138" t="s">
        <v>5</v>
      </c>
      <c r="AV138" t="s">
        <v>312</v>
      </c>
    </row>
    <row r="139" spans="1:48" x14ac:dyDescent="0.2">
      <c r="A139" t="s">
        <v>309</v>
      </c>
      <c r="B139" t="s">
        <v>310</v>
      </c>
      <c r="C139" t="s">
        <v>2</v>
      </c>
      <c r="D139" t="s">
        <v>3</v>
      </c>
      <c r="E139" t="s">
        <v>4</v>
      </c>
      <c r="F139" t="s">
        <v>5</v>
      </c>
      <c r="G139" t="s">
        <v>6</v>
      </c>
      <c r="H139" t="s">
        <v>7</v>
      </c>
      <c r="I139" t="s">
        <v>8</v>
      </c>
      <c r="J139" t="s">
        <v>5</v>
      </c>
      <c r="K139" t="s">
        <v>9</v>
      </c>
      <c r="L139" t="s">
        <v>5</v>
      </c>
      <c r="M139" s="2">
        <v>1000</v>
      </c>
      <c r="N139" t="s">
        <v>10</v>
      </c>
      <c r="O139" t="s">
        <v>355</v>
      </c>
      <c r="P139" t="s">
        <v>355</v>
      </c>
      <c r="Q139" t="s">
        <v>356</v>
      </c>
      <c r="R139" t="s">
        <v>13</v>
      </c>
      <c r="S139" s="2">
        <v>1000</v>
      </c>
      <c r="T139" t="s">
        <v>10</v>
      </c>
      <c r="U139" t="s">
        <v>5</v>
      </c>
      <c r="V139" t="s">
        <v>6</v>
      </c>
      <c r="W139" t="s">
        <v>14</v>
      </c>
      <c r="X139" t="s">
        <v>15</v>
      </c>
      <c r="Y139" t="s">
        <v>9</v>
      </c>
      <c r="Z139" t="s">
        <v>5</v>
      </c>
      <c r="AA139" s="3">
        <v>42837</v>
      </c>
      <c r="AB139" t="s">
        <v>16</v>
      </c>
      <c r="AC139" s="3"/>
      <c r="AD139" t="s">
        <v>5</v>
      </c>
      <c r="AE139" t="s">
        <v>5</v>
      </c>
      <c r="AF139" t="s">
        <v>5</v>
      </c>
      <c r="AG139" t="s">
        <v>17</v>
      </c>
      <c r="AH139" t="s">
        <v>5</v>
      </c>
      <c r="AI139" t="s">
        <v>18</v>
      </c>
      <c r="AJ139" t="s">
        <v>97</v>
      </c>
      <c r="AK139" s="2">
        <v>468368.7</v>
      </c>
      <c r="AL139" s="4">
        <v>1000</v>
      </c>
      <c r="AM139" s="5">
        <v>0</v>
      </c>
      <c r="AN139" s="2">
        <v>0</v>
      </c>
      <c r="AO139" s="2">
        <v>468.37</v>
      </c>
      <c r="AP139" s="2">
        <v>5830</v>
      </c>
      <c r="AQ139" s="4">
        <v>1000</v>
      </c>
      <c r="AR139" s="5">
        <v>256</v>
      </c>
      <c r="AS139" s="2">
        <v>1492.48</v>
      </c>
      <c r="AT139" s="5">
        <v>5.83</v>
      </c>
      <c r="AU139" t="s">
        <v>5</v>
      </c>
      <c r="AV139" t="s">
        <v>312</v>
      </c>
    </row>
    <row r="140" spans="1:48" x14ac:dyDescent="0.2">
      <c r="A140" t="s">
        <v>309</v>
      </c>
      <c r="B140" t="s">
        <v>310</v>
      </c>
      <c r="C140" t="s">
        <v>2</v>
      </c>
      <c r="D140" t="s">
        <v>3</v>
      </c>
      <c r="E140" t="s">
        <v>4</v>
      </c>
      <c r="F140" t="s">
        <v>5</v>
      </c>
      <c r="G140" t="s">
        <v>6</v>
      </c>
      <c r="H140" t="s">
        <v>7</v>
      </c>
      <c r="I140" t="s">
        <v>8</v>
      </c>
      <c r="J140" t="s">
        <v>5</v>
      </c>
      <c r="K140" t="s">
        <v>9</v>
      </c>
      <c r="L140" t="s">
        <v>5</v>
      </c>
      <c r="M140" s="2">
        <v>1000</v>
      </c>
      <c r="N140" t="s">
        <v>10</v>
      </c>
      <c r="O140" t="s">
        <v>358</v>
      </c>
      <c r="P140" t="s">
        <v>358</v>
      </c>
      <c r="Q140" t="s">
        <v>359</v>
      </c>
      <c r="R140" t="s">
        <v>13</v>
      </c>
      <c r="S140" s="2">
        <v>1000</v>
      </c>
      <c r="T140" t="s">
        <v>10</v>
      </c>
      <c r="U140" t="s">
        <v>5</v>
      </c>
      <c r="V140" t="s">
        <v>6</v>
      </c>
      <c r="W140" t="s">
        <v>14</v>
      </c>
      <c r="X140" t="s">
        <v>15</v>
      </c>
      <c r="Y140" t="s">
        <v>9</v>
      </c>
      <c r="Z140" t="s">
        <v>5</v>
      </c>
      <c r="AA140" s="3">
        <v>42837</v>
      </c>
      <c r="AB140" t="s">
        <v>16</v>
      </c>
      <c r="AC140" s="3"/>
      <c r="AD140" t="s">
        <v>5</v>
      </c>
      <c r="AE140" t="s">
        <v>5</v>
      </c>
      <c r="AF140" t="s">
        <v>5</v>
      </c>
      <c r="AG140" t="s">
        <v>17</v>
      </c>
      <c r="AH140" t="s">
        <v>5</v>
      </c>
      <c r="AI140" t="s">
        <v>18</v>
      </c>
      <c r="AJ140" t="s">
        <v>104</v>
      </c>
      <c r="AK140" s="2">
        <v>475512.25</v>
      </c>
      <c r="AL140" s="4">
        <v>1000</v>
      </c>
      <c r="AM140" s="5">
        <v>0</v>
      </c>
      <c r="AN140" s="2">
        <v>0</v>
      </c>
      <c r="AO140" s="2">
        <v>475.51</v>
      </c>
      <c r="AP140" s="2">
        <v>5830</v>
      </c>
      <c r="AQ140" s="4">
        <v>1000</v>
      </c>
      <c r="AR140" s="5">
        <v>256</v>
      </c>
      <c r="AS140" s="2">
        <v>1492.48</v>
      </c>
      <c r="AT140" s="5">
        <v>5.83</v>
      </c>
      <c r="AU140" t="s">
        <v>5</v>
      </c>
      <c r="AV140" t="s">
        <v>312</v>
      </c>
    </row>
    <row r="141" spans="1:48" x14ac:dyDescent="0.2">
      <c r="A141" t="s">
        <v>309</v>
      </c>
      <c r="B141" t="s">
        <v>310</v>
      </c>
      <c r="C141" t="s">
        <v>2</v>
      </c>
      <c r="D141" t="s">
        <v>3</v>
      </c>
      <c r="E141" t="s">
        <v>4</v>
      </c>
      <c r="F141" t="s">
        <v>5</v>
      </c>
      <c r="G141" t="s">
        <v>6</v>
      </c>
      <c r="H141" t="s">
        <v>7</v>
      </c>
      <c r="I141" t="s">
        <v>8</v>
      </c>
      <c r="J141" t="s">
        <v>5</v>
      </c>
      <c r="K141" t="s">
        <v>9</v>
      </c>
      <c r="L141" t="s">
        <v>5</v>
      </c>
      <c r="M141" s="2">
        <v>1000</v>
      </c>
      <c r="N141" t="s">
        <v>10</v>
      </c>
      <c r="O141" t="s">
        <v>361</v>
      </c>
      <c r="P141" t="s">
        <v>361</v>
      </c>
      <c r="Q141" t="s">
        <v>362</v>
      </c>
      <c r="R141" t="s">
        <v>13</v>
      </c>
      <c r="S141" s="2">
        <v>1000</v>
      </c>
      <c r="T141" t="s">
        <v>10</v>
      </c>
      <c r="U141" t="s">
        <v>5</v>
      </c>
      <c r="V141" t="s">
        <v>6</v>
      </c>
      <c r="W141" t="s">
        <v>14</v>
      </c>
      <c r="X141" t="s">
        <v>15</v>
      </c>
      <c r="Y141" t="s">
        <v>9</v>
      </c>
      <c r="Z141" t="s">
        <v>5</v>
      </c>
      <c r="AA141" s="3">
        <v>42837</v>
      </c>
      <c r="AB141" t="s">
        <v>16</v>
      </c>
      <c r="AC141" s="3"/>
      <c r="AD141" t="s">
        <v>5</v>
      </c>
      <c r="AE141" t="s">
        <v>5</v>
      </c>
      <c r="AF141" t="s">
        <v>5</v>
      </c>
      <c r="AG141" t="s">
        <v>17</v>
      </c>
      <c r="AH141" t="s">
        <v>5</v>
      </c>
      <c r="AI141" t="s">
        <v>18</v>
      </c>
      <c r="AJ141" t="s">
        <v>317</v>
      </c>
      <c r="AK141" s="2">
        <v>454836.28</v>
      </c>
      <c r="AL141" s="4">
        <v>1000</v>
      </c>
      <c r="AM141" s="5">
        <v>0</v>
      </c>
      <c r="AN141" s="2">
        <v>0</v>
      </c>
      <c r="AO141" s="2">
        <v>454.84</v>
      </c>
      <c r="AP141" s="2">
        <v>5830</v>
      </c>
      <c r="AQ141" s="4">
        <v>1000</v>
      </c>
      <c r="AR141" s="5">
        <v>256</v>
      </c>
      <c r="AS141" s="2">
        <v>1492.48</v>
      </c>
      <c r="AT141" s="5">
        <v>5.83</v>
      </c>
      <c r="AU141" t="s">
        <v>5</v>
      </c>
      <c r="AV141" t="s">
        <v>312</v>
      </c>
    </row>
    <row r="142" spans="1:48" x14ac:dyDescent="0.2">
      <c r="A142" t="s">
        <v>309</v>
      </c>
      <c r="B142" t="s">
        <v>310</v>
      </c>
      <c r="C142" t="s">
        <v>2</v>
      </c>
      <c r="D142" t="s">
        <v>3</v>
      </c>
      <c r="E142" t="s">
        <v>4</v>
      </c>
      <c r="F142" t="s">
        <v>5</v>
      </c>
      <c r="G142" t="s">
        <v>6</v>
      </c>
      <c r="H142" t="s">
        <v>7</v>
      </c>
      <c r="I142" t="s">
        <v>8</v>
      </c>
      <c r="J142" t="s">
        <v>5</v>
      </c>
      <c r="K142" t="s">
        <v>9</v>
      </c>
      <c r="L142" t="s">
        <v>5</v>
      </c>
      <c r="M142" s="2">
        <v>1000</v>
      </c>
      <c r="N142" t="s">
        <v>10</v>
      </c>
      <c r="O142" t="s">
        <v>363</v>
      </c>
      <c r="P142" t="s">
        <v>363</v>
      </c>
      <c r="Q142" t="s">
        <v>357</v>
      </c>
      <c r="R142" t="s">
        <v>13</v>
      </c>
      <c r="S142" s="2">
        <v>1000</v>
      </c>
      <c r="T142" t="s">
        <v>10</v>
      </c>
      <c r="U142" t="s">
        <v>5</v>
      </c>
      <c r="V142" t="s">
        <v>6</v>
      </c>
      <c r="W142" t="s">
        <v>14</v>
      </c>
      <c r="X142" t="s">
        <v>15</v>
      </c>
      <c r="Y142" t="s">
        <v>9</v>
      </c>
      <c r="Z142" t="s">
        <v>5</v>
      </c>
      <c r="AA142" s="3">
        <v>42837</v>
      </c>
      <c r="AB142" t="s">
        <v>16</v>
      </c>
      <c r="AC142" s="3"/>
      <c r="AD142" t="s">
        <v>5</v>
      </c>
      <c r="AE142" t="s">
        <v>5</v>
      </c>
      <c r="AF142" t="s">
        <v>5</v>
      </c>
      <c r="AG142" t="s">
        <v>17</v>
      </c>
      <c r="AH142" t="s">
        <v>5</v>
      </c>
      <c r="AI142" t="s">
        <v>18</v>
      </c>
      <c r="AJ142" t="s">
        <v>23</v>
      </c>
      <c r="AK142" s="2">
        <v>483059.39</v>
      </c>
      <c r="AL142" s="4">
        <v>1000</v>
      </c>
      <c r="AM142" s="5">
        <v>0</v>
      </c>
      <c r="AN142" s="2">
        <v>0</v>
      </c>
      <c r="AO142" s="2">
        <v>483.06</v>
      </c>
      <c r="AP142" s="2">
        <v>5830</v>
      </c>
      <c r="AQ142" s="4">
        <v>1000</v>
      </c>
      <c r="AR142" s="5">
        <v>256</v>
      </c>
      <c r="AS142" s="2">
        <v>1492.48</v>
      </c>
      <c r="AT142" s="5">
        <v>5.83</v>
      </c>
      <c r="AU142" t="s">
        <v>5</v>
      </c>
      <c r="AV142" t="s">
        <v>312</v>
      </c>
    </row>
    <row r="143" spans="1:48" x14ac:dyDescent="0.2">
      <c r="A143" t="s">
        <v>367</v>
      </c>
      <c r="B143" t="s">
        <v>368</v>
      </c>
      <c r="C143" t="s">
        <v>2</v>
      </c>
      <c r="D143" t="s">
        <v>3</v>
      </c>
      <c r="E143" t="s">
        <v>4</v>
      </c>
      <c r="F143" t="s">
        <v>5</v>
      </c>
      <c r="G143" t="s">
        <v>6</v>
      </c>
      <c r="H143" t="s">
        <v>7</v>
      </c>
      <c r="I143" t="s">
        <v>8</v>
      </c>
      <c r="J143" t="s">
        <v>5</v>
      </c>
      <c r="K143" t="s">
        <v>9</v>
      </c>
      <c r="L143" t="s">
        <v>5</v>
      </c>
      <c r="M143" s="2">
        <v>1000</v>
      </c>
      <c r="N143" t="s">
        <v>10</v>
      </c>
      <c r="O143" t="s">
        <v>369</v>
      </c>
      <c r="P143" t="s">
        <v>369</v>
      </c>
      <c r="Q143" t="s">
        <v>370</v>
      </c>
      <c r="R143" t="s">
        <v>13</v>
      </c>
      <c r="S143" s="2">
        <v>1000</v>
      </c>
      <c r="T143" t="s">
        <v>10</v>
      </c>
      <c r="U143" t="s">
        <v>5</v>
      </c>
      <c r="V143" t="s">
        <v>6</v>
      </c>
      <c r="W143" t="s">
        <v>14</v>
      </c>
      <c r="X143" t="s">
        <v>35</v>
      </c>
      <c r="Y143" t="s">
        <v>9</v>
      </c>
      <c r="Z143" t="s">
        <v>5</v>
      </c>
      <c r="AA143" s="3">
        <v>42837</v>
      </c>
      <c r="AB143" t="s">
        <v>16</v>
      </c>
      <c r="AC143" s="3"/>
      <c r="AD143" t="s">
        <v>5</v>
      </c>
      <c r="AE143" t="s">
        <v>5</v>
      </c>
      <c r="AF143" t="s">
        <v>5</v>
      </c>
      <c r="AG143" t="s">
        <v>17</v>
      </c>
      <c r="AH143" t="s">
        <v>5</v>
      </c>
      <c r="AI143" t="s">
        <v>18</v>
      </c>
      <c r="AJ143" t="s">
        <v>140</v>
      </c>
      <c r="AK143" s="2">
        <v>43301.96</v>
      </c>
      <c r="AL143" s="4">
        <v>1000</v>
      </c>
      <c r="AM143" s="5">
        <v>17</v>
      </c>
      <c r="AN143" s="2">
        <v>736.14</v>
      </c>
      <c r="AO143" s="2">
        <v>43.3</v>
      </c>
      <c r="AP143" s="2">
        <v>360</v>
      </c>
      <c r="AQ143" s="4">
        <v>1000</v>
      </c>
      <c r="AR143" s="5">
        <v>662</v>
      </c>
      <c r="AS143" s="2">
        <v>238.32</v>
      </c>
      <c r="AT143" s="5">
        <v>0.36</v>
      </c>
      <c r="AU143" t="s">
        <v>5</v>
      </c>
      <c r="AV143" t="s">
        <v>371</v>
      </c>
    </row>
    <row r="144" spans="1:48" x14ac:dyDescent="0.2">
      <c r="A144" t="s">
        <v>367</v>
      </c>
      <c r="B144" t="s">
        <v>368</v>
      </c>
      <c r="C144" t="s">
        <v>2</v>
      </c>
      <c r="D144" t="s">
        <v>3</v>
      </c>
      <c r="E144" t="s">
        <v>4</v>
      </c>
      <c r="F144" t="s">
        <v>5</v>
      </c>
      <c r="G144" t="s">
        <v>6</v>
      </c>
      <c r="H144" t="s">
        <v>7</v>
      </c>
      <c r="I144" t="s">
        <v>8</v>
      </c>
      <c r="J144" t="s">
        <v>5</v>
      </c>
      <c r="K144" t="s">
        <v>9</v>
      </c>
      <c r="L144" t="s">
        <v>5</v>
      </c>
      <c r="M144" s="2">
        <v>1000</v>
      </c>
      <c r="N144" t="s">
        <v>10</v>
      </c>
      <c r="O144" t="s">
        <v>372</v>
      </c>
      <c r="P144" t="s">
        <v>372</v>
      </c>
      <c r="Q144" t="s">
        <v>373</v>
      </c>
      <c r="R144" t="s">
        <v>13</v>
      </c>
      <c r="S144" s="2">
        <v>1000</v>
      </c>
      <c r="T144" t="s">
        <v>10</v>
      </c>
      <c r="U144" t="s">
        <v>5</v>
      </c>
      <c r="V144" t="s">
        <v>6</v>
      </c>
      <c r="W144" t="s">
        <v>14</v>
      </c>
      <c r="X144" t="s">
        <v>35</v>
      </c>
      <c r="Y144" t="s">
        <v>9</v>
      </c>
      <c r="Z144" t="s">
        <v>5</v>
      </c>
      <c r="AA144" s="3">
        <v>42837</v>
      </c>
      <c r="AB144" t="s">
        <v>16</v>
      </c>
      <c r="AC144" s="3"/>
      <c r="AD144" t="s">
        <v>5</v>
      </c>
      <c r="AE144" t="s">
        <v>5</v>
      </c>
      <c r="AF144" t="s">
        <v>5</v>
      </c>
      <c r="AG144" t="s">
        <v>17</v>
      </c>
      <c r="AH144" t="s">
        <v>5</v>
      </c>
      <c r="AI144" t="s">
        <v>18</v>
      </c>
      <c r="AJ144" t="s">
        <v>92</v>
      </c>
      <c r="AK144" s="2">
        <v>42115.55</v>
      </c>
      <c r="AL144" s="4">
        <v>1000</v>
      </c>
      <c r="AM144" s="5">
        <v>0</v>
      </c>
      <c r="AN144" s="2">
        <v>0</v>
      </c>
      <c r="AO144" s="2">
        <v>42.12</v>
      </c>
      <c r="AP144" s="2">
        <v>360</v>
      </c>
      <c r="AQ144" s="4">
        <v>1000</v>
      </c>
      <c r="AR144" s="5">
        <v>662</v>
      </c>
      <c r="AS144" s="2">
        <v>238.32</v>
      </c>
      <c r="AT144" s="5">
        <v>0.36</v>
      </c>
      <c r="AU144" t="s">
        <v>5</v>
      </c>
      <c r="AV144" t="s">
        <v>371</v>
      </c>
    </row>
    <row r="145" spans="1:48" x14ac:dyDescent="0.2">
      <c r="A145" t="s">
        <v>367</v>
      </c>
      <c r="B145" t="s">
        <v>368</v>
      </c>
      <c r="C145" t="s">
        <v>2</v>
      </c>
      <c r="D145" t="s">
        <v>3</v>
      </c>
      <c r="E145" t="s">
        <v>4</v>
      </c>
      <c r="F145" t="s">
        <v>5</v>
      </c>
      <c r="G145" t="s">
        <v>6</v>
      </c>
      <c r="H145" t="s">
        <v>7</v>
      </c>
      <c r="I145" t="s">
        <v>8</v>
      </c>
      <c r="J145" t="s">
        <v>5</v>
      </c>
      <c r="K145" t="s">
        <v>9</v>
      </c>
      <c r="L145" t="s">
        <v>5</v>
      </c>
      <c r="M145" s="2">
        <v>1000</v>
      </c>
      <c r="N145" t="s">
        <v>10</v>
      </c>
      <c r="O145" t="s">
        <v>374</v>
      </c>
      <c r="P145" t="s">
        <v>374</v>
      </c>
      <c r="Q145" t="s">
        <v>375</v>
      </c>
      <c r="R145" t="s">
        <v>13</v>
      </c>
      <c r="S145" s="2">
        <v>1000</v>
      </c>
      <c r="T145" t="s">
        <v>10</v>
      </c>
      <c r="U145" t="s">
        <v>5</v>
      </c>
      <c r="V145" t="s">
        <v>6</v>
      </c>
      <c r="W145" t="s">
        <v>14</v>
      </c>
      <c r="X145" t="s">
        <v>35</v>
      </c>
      <c r="Y145" t="s">
        <v>9</v>
      </c>
      <c r="Z145" t="s">
        <v>5</v>
      </c>
      <c r="AA145" s="3">
        <v>42837</v>
      </c>
      <c r="AB145" t="s">
        <v>16</v>
      </c>
      <c r="AC145" s="3"/>
      <c r="AD145" t="s">
        <v>5</v>
      </c>
      <c r="AE145" t="s">
        <v>5</v>
      </c>
      <c r="AF145" t="s">
        <v>5</v>
      </c>
      <c r="AG145" t="s">
        <v>17</v>
      </c>
      <c r="AH145" t="s">
        <v>5</v>
      </c>
      <c r="AI145" t="s">
        <v>18</v>
      </c>
      <c r="AJ145" t="s">
        <v>76</v>
      </c>
      <c r="AK145" s="2">
        <v>42826.82</v>
      </c>
      <c r="AL145" s="4">
        <v>1000</v>
      </c>
      <c r="AM145" s="5">
        <v>0</v>
      </c>
      <c r="AN145" s="2">
        <v>0</v>
      </c>
      <c r="AO145" s="2">
        <v>42.83</v>
      </c>
      <c r="AP145" s="2">
        <v>360</v>
      </c>
      <c r="AQ145" s="4">
        <v>1000</v>
      </c>
      <c r="AR145" s="5">
        <v>662</v>
      </c>
      <c r="AS145" s="2">
        <v>238.32</v>
      </c>
      <c r="AT145" s="5">
        <v>0.36</v>
      </c>
      <c r="AU145" t="s">
        <v>5</v>
      </c>
      <c r="AV145" t="s">
        <v>371</v>
      </c>
    </row>
    <row r="146" spans="1:48" x14ac:dyDescent="0.2">
      <c r="A146" t="s">
        <v>367</v>
      </c>
      <c r="B146" t="s">
        <v>368</v>
      </c>
      <c r="C146" t="s">
        <v>2</v>
      </c>
      <c r="D146" t="s">
        <v>3</v>
      </c>
      <c r="E146" t="s">
        <v>4</v>
      </c>
      <c r="F146" t="s">
        <v>5</v>
      </c>
      <c r="G146" t="s">
        <v>6</v>
      </c>
      <c r="H146" t="s">
        <v>7</v>
      </c>
      <c r="I146" t="s">
        <v>8</v>
      </c>
      <c r="J146" t="s">
        <v>5</v>
      </c>
      <c r="K146" t="s">
        <v>9</v>
      </c>
      <c r="L146" t="s">
        <v>5</v>
      </c>
      <c r="M146" s="2">
        <v>1000</v>
      </c>
      <c r="N146" t="s">
        <v>10</v>
      </c>
      <c r="O146" t="s">
        <v>376</v>
      </c>
      <c r="P146" t="s">
        <v>376</v>
      </c>
      <c r="Q146" t="s">
        <v>377</v>
      </c>
      <c r="R146" t="s">
        <v>13</v>
      </c>
      <c r="S146" s="2">
        <v>1000</v>
      </c>
      <c r="T146" t="s">
        <v>10</v>
      </c>
      <c r="U146" t="s">
        <v>5</v>
      </c>
      <c r="V146" t="s">
        <v>6</v>
      </c>
      <c r="W146" t="s">
        <v>14</v>
      </c>
      <c r="X146" t="s">
        <v>35</v>
      </c>
      <c r="Y146" t="s">
        <v>9</v>
      </c>
      <c r="Z146" t="s">
        <v>5</v>
      </c>
      <c r="AA146" s="3">
        <v>42837</v>
      </c>
      <c r="AB146" t="s">
        <v>16</v>
      </c>
      <c r="AC146" s="3"/>
      <c r="AD146" t="s">
        <v>5</v>
      </c>
      <c r="AE146" t="s">
        <v>5</v>
      </c>
      <c r="AF146" t="s">
        <v>5</v>
      </c>
      <c r="AG146" t="s">
        <v>17</v>
      </c>
      <c r="AH146" t="s">
        <v>5</v>
      </c>
      <c r="AI146" t="s">
        <v>18</v>
      </c>
      <c r="AJ146" t="s">
        <v>174</v>
      </c>
      <c r="AK146" s="2">
        <v>34660.28</v>
      </c>
      <c r="AL146" s="4">
        <v>1000</v>
      </c>
      <c r="AM146" s="5">
        <v>3</v>
      </c>
      <c r="AN146" s="2">
        <v>103.98</v>
      </c>
      <c r="AO146" s="2">
        <v>34.659999999999997</v>
      </c>
      <c r="AP146" s="2">
        <v>360</v>
      </c>
      <c r="AQ146" s="4">
        <v>1000</v>
      </c>
      <c r="AR146" s="5">
        <v>662</v>
      </c>
      <c r="AS146" s="2">
        <v>238.32</v>
      </c>
      <c r="AT146" s="5">
        <v>0.36</v>
      </c>
      <c r="AU146" t="s">
        <v>5</v>
      </c>
      <c r="AV146" t="s">
        <v>371</v>
      </c>
    </row>
    <row r="147" spans="1:48" x14ac:dyDescent="0.2">
      <c r="A147" t="s">
        <v>367</v>
      </c>
      <c r="B147" t="s">
        <v>368</v>
      </c>
      <c r="C147" t="s">
        <v>2</v>
      </c>
      <c r="D147" t="s">
        <v>3</v>
      </c>
      <c r="E147" t="s">
        <v>4</v>
      </c>
      <c r="F147" t="s">
        <v>5</v>
      </c>
      <c r="G147" t="s">
        <v>6</v>
      </c>
      <c r="H147" t="s">
        <v>7</v>
      </c>
      <c r="I147" t="s">
        <v>8</v>
      </c>
      <c r="J147" t="s">
        <v>5</v>
      </c>
      <c r="K147" t="s">
        <v>9</v>
      </c>
      <c r="L147" t="s">
        <v>5</v>
      </c>
      <c r="M147" s="2">
        <v>1000</v>
      </c>
      <c r="N147" t="s">
        <v>10</v>
      </c>
      <c r="O147" t="s">
        <v>378</v>
      </c>
      <c r="P147" t="s">
        <v>378</v>
      </c>
      <c r="Q147" t="s">
        <v>379</v>
      </c>
      <c r="R147" t="s">
        <v>13</v>
      </c>
      <c r="S147" s="2">
        <v>1000</v>
      </c>
      <c r="T147" t="s">
        <v>10</v>
      </c>
      <c r="U147" t="s">
        <v>5</v>
      </c>
      <c r="V147" t="s">
        <v>6</v>
      </c>
      <c r="W147" t="s">
        <v>14</v>
      </c>
      <c r="X147" t="s">
        <v>35</v>
      </c>
      <c r="Y147" t="s">
        <v>9</v>
      </c>
      <c r="Z147" t="s">
        <v>5</v>
      </c>
      <c r="AA147" s="3">
        <v>42837</v>
      </c>
      <c r="AB147" t="s">
        <v>16</v>
      </c>
      <c r="AC147" s="3"/>
      <c r="AD147" t="s">
        <v>5</v>
      </c>
      <c r="AE147" t="s">
        <v>5</v>
      </c>
      <c r="AF147" t="s">
        <v>5</v>
      </c>
      <c r="AG147" t="s">
        <v>17</v>
      </c>
      <c r="AH147" t="s">
        <v>5</v>
      </c>
      <c r="AI147" t="s">
        <v>18</v>
      </c>
      <c r="AJ147" t="s">
        <v>71</v>
      </c>
      <c r="AK147" s="2">
        <v>37963.43</v>
      </c>
      <c r="AL147" s="4">
        <v>1000</v>
      </c>
      <c r="AM147" s="5">
        <v>10</v>
      </c>
      <c r="AN147" s="2">
        <v>379.63</v>
      </c>
      <c r="AO147" s="2">
        <v>37.96</v>
      </c>
      <c r="AP147" s="2">
        <v>360</v>
      </c>
      <c r="AQ147" s="4">
        <v>1000</v>
      </c>
      <c r="AR147" s="5">
        <v>662</v>
      </c>
      <c r="AS147" s="2">
        <v>238.32</v>
      </c>
      <c r="AT147" s="5">
        <v>0.36</v>
      </c>
      <c r="AU147" t="s">
        <v>5</v>
      </c>
      <c r="AV147" t="s">
        <v>371</v>
      </c>
    </row>
    <row r="148" spans="1:48" x14ac:dyDescent="0.2">
      <c r="A148" t="s">
        <v>367</v>
      </c>
      <c r="B148" t="s">
        <v>368</v>
      </c>
      <c r="C148" t="s">
        <v>2</v>
      </c>
      <c r="D148" t="s">
        <v>3</v>
      </c>
      <c r="E148" t="s">
        <v>4</v>
      </c>
      <c r="F148" t="s">
        <v>5</v>
      </c>
      <c r="G148" t="s">
        <v>6</v>
      </c>
      <c r="H148" t="s">
        <v>7</v>
      </c>
      <c r="I148" t="s">
        <v>8</v>
      </c>
      <c r="J148" t="s">
        <v>5</v>
      </c>
      <c r="K148" t="s">
        <v>9</v>
      </c>
      <c r="L148" t="s">
        <v>5</v>
      </c>
      <c r="M148" s="2">
        <v>1000</v>
      </c>
      <c r="N148" t="s">
        <v>10</v>
      </c>
      <c r="O148" t="s">
        <v>380</v>
      </c>
      <c r="P148" t="s">
        <v>380</v>
      </c>
      <c r="Q148" t="s">
        <v>381</v>
      </c>
      <c r="R148" t="s">
        <v>13</v>
      </c>
      <c r="S148" s="2">
        <v>1000</v>
      </c>
      <c r="T148" t="s">
        <v>10</v>
      </c>
      <c r="U148" t="s">
        <v>5</v>
      </c>
      <c r="V148" t="s">
        <v>217</v>
      </c>
      <c r="W148" t="s">
        <v>14</v>
      </c>
      <c r="X148" t="s">
        <v>35</v>
      </c>
      <c r="Y148" t="s">
        <v>9</v>
      </c>
      <c r="Z148" t="s">
        <v>5</v>
      </c>
      <c r="AA148" s="3">
        <v>42837</v>
      </c>
      <c r="AB148" t="s">
        <v>16</v>
      </c>
      <c r="AC148" s="3"/>
      <c r="AD148" t="s">
        <v>5</v>
      </c>
      <c r="AE148" t="s">
        <v>5</v>
      </c>
      <c r="AF148" t="s">
        <v>5</v>
      </c>
      <c r="AG148" t="s">
        <v>17</v>
      </c>
      <c r="AH148" t="s">
        <v>5</v>
      </c>
      <c r="AI148" t="s">
        <v>18</v>
      </c>
      <c r="AJ148" t="s">
        <v>171</v>
      </c>
      <c r="AK148" s="2">
        <v>44625.77</v>
      </c>
      <c r="AL148" s="4">
        <v>1000</v>
      </c>
      <c r="AM148" s="5">
        <v>0</v>
      </c>
      <c r="AN148" s="2">
        <v>0</v>
      </c>
      <c r="AO148" s="2">
        <v>44.63</v>
      </c>
      <c r="AP148" s="2">
        <v>360</v>
      </c>
      <c r="AQ148" s="4">
        <v>1000</v>
      </c>
      <c r="AR148" s="5">
        <v>662</v>
      </c>
      <c r="AS148" s="2">
        <v>238.32</v>
      </c>
      <c r="AT148" s="5">
        <v>0.36</v>
      </c>
      <c r="AU148" t="s">
        <v>5</v>
      </c>
      <c r="AV148" t="s">
        <v>371</v>
      </c>
    </row>
    <row r="149" spans="1:48" x14ac:dyDescent="0.2">
      <c r="A149" t="s">
        <v>382</v>
      </c>
      <c r="B149" t="s">
        <v>383</v>
      </c>
      <c r="C149" t="s">
        <v>2</v>
      </c>
      <c r="D149" t="s">
        <v>3</v>
      </c>
      <c r="E149" t="s">
        <v>4</v>
      </c>
      <c r="F149" t="s">
        <v>5</v>
      </c>
      <c r="G149" t="s">
        <v>6</v>
      </c>
      <c r="H149" t="s">
        <v>7</v>
      </c>
      <c r="I149" t="s">
        <v>8</v>
      </c>
      <c r="J149" t="s">
        <v>5</v>
      </c>
      <c r="K149" t="s">
        <v>9</v>
      </c>
      <c r="L149" t="s">
        <v>5</v>
      </c>
      <c r="M149" s="2">
        <v>1000</v>
      </c>
      <c r="N149" t="s">
        <v>10</v>
      </c>
      <c r="O149" t="s">
        <v>380</v>
      </c>
      <c r="P149" t="s">
        <v>380</v>
      </c>
      <c r="Q149" t="s">
        <v>381</v>
      </c>
      <c r="R149" t="s">
        <v>13</v>
      </c>
      <c r="S149" s="2">
        <v>1000</v>
      </c>
      <c r="T149" t="s">
        <v>10</v>
      </c>
      <c r="U149" t="s">
        <v>5</v>
      </c>
      <c r="V149" t="s">
        <v>217</v>
      </c>
      <c r="W149" t="s">
        <v>14</v>
      </c>
      <c r="X149" t="s">
        <v>35</v>
      </c>
      <c r="Y149" t="s">
        <v>9</v>
      </c>
      <c r="Z149" t="s">
        <v>5</v>
      </c>
      <c r="AA149" s="3">
        <v>42837</v>
      </c>
      <c r="AB149" t="s">
        <v>16</v>
      </c>
      <c r="AC149" s="3"/>
      <c r="AD149" t="s">
        <v>5</v>
      </c>
      <c r="AE149" t="s">
        <v>5</v>
      </c>
      <c r="AF149" t="s">
        <v>5</v>
      </c>
      <c r="AG149" t="s">
        <v>17</v>
      </c>
      <c r="AH149" t="s">
        <v>5</v>
      </c>
      <c r="AI149" t="s">
        <v>18</v>
      </c>
      <c r="AJ149" t="s">
        <v>92</v>
      </c>
      <c r="AK149" s="2">
        <v>44625.77</v>
      </c>
      <c r="AL149" s="4">
        <v>1000</v>
      </c>
      <c r="AM149" s="5">
        <v>0</v>
      </c>
      <c r="AN149" s="2">
        <v>0</v>
      </c>
      <c r="AO149" s="2">
        <v>44.63</v>
      </c>
      <c r="AP149" s="2">
        <v>450</v>
      </c>
      <c r="AQ149" s="4">
        <v>1000</v>
      </c>
      <c r="AR149" s="5">
        <v>808</v>
      </c>
      <c r="AS149" s="2">
        <v>363.6</v>
      </c>
      <c r="AT149" s="5">
        <v>0.45</v>
      </c>
      <c r="AU149" t="s">
        <v>5</v>
      </c>
      <c r="AV149" t="s">
        <v>371</v>
      </c>
    </row>
    <row r="150" spans="1:48" x14ac:dyDescent="0.2">
      <c r="A150" t="s">
        <v>382</v>
      </c>
      <c r="B150" t="s">
        <v>383</v>
      </c>
      <c r="C150" t="s">
        <v>2</v>
      </c>
      <c r="D150" t="s">
        <v>3</v>
      </c>
      <c r="E150" t="s">
        <v>4</v>
      </c>
      <c r="F150" t="s">
        <v>5</v>
      </c>
      <c r="G150" t="s">
        <v>6</v>
      </c>
      <c r="H150" t="s">
        <v>7</v>
      </c>
      <c r="I150" t="s">
        <v>8</v>
      </c>
      <c r="J150" t="s">
        <v>5</v>
      </c>
      <c r="K150" t="s">
        <v>9</v>
      </c>
      <c r="L150" t="s">
        <v>5</v>
      </c>
      <c r="M150" s="2">
        <v>1000</v>
      </c>
      <c r="N150" t="s">
        <v>10</v>
      </c>
      <c r="O150" t="s">
        <v>378</v>
      </c>
      <c r="P150" t="s">
        <v>378</v>
      </c>
      <c r="Q150" t="s">
        <v>379</v>
      </c>
      <c r="R150" t="s">
        <v>13</v>
      </c>
      <c r="S150" s="2">
        <v>1000</v>
      </c>
      <c r="T150" t="s">
        <v>10</v>
      </c>
      <c r="U150" t="s">
        <v>5</v>
      </c>
      <c r="V150" t="s">
        <v>6</v>
      </c>
      <c r="W150" t="s">
        <v>14</v>
      </c>
      <c r="X150" t="s">
        <v>35</v>
      </c>
      <c r="Y150" t="s">
        <v>9</v>
      </c>
      <c r="Z150" t="s">
        <v>5</v>
      </c>
      <c r="AA150" s="3">
        <v>42837</v>
      </c>
      <c r="AB150" t="s">
        <v>16</v>
      </c>
      <c r="AC150" s="3"/>
      <c r="AD150" t="s">
        <v>5</v>
      </c>
      <c r="AE150" t="s">
        <v>5</v>
      </c>
      <c r="AF150" t="s">
        <v>5</v>
      </c>
      <c r="AG150" t="s">
        <v>17</v>
      </c>
      <c r="AH150" t="s">
        <v>5</v>
      </c>
      <c r="AI150" t="s">
        <v>18</v>
      </c>
      <c r="AJ150" t="s">
        <v>118</v>
      </c>
      <c r="AK150" s="2">
        <v>37963.43</v>
      </c>
      <c r="AL150" s="4">
        <v>1000</v>
      </c>
      <c r="AM150" s="5">
        <v>10</v>
      </c>
      <c r="AN150" s="2">
        <v>379.63</v>
      </c>
      <c r="AO150" s="2">
        <v>37.96</v>
      </c>
      <c r="AP150" s="2">
        <v>450</v>
      </c>
      <c r="AQ150" s="4">
        <v>1000</v>
      </c>
      <c r="AR150" s="5">
        <v>808</v>
      </c>
      <c r="AS150" s="2">
        <v>363.6</v>
      </c>
      <c r="AT150" s="5">
        <v>0.45</v>
      </c>
      <c r="AU150" t="s">
        <v>5</v>
      </c>
      <c r="AV150" t="s">
        <v>371</v>
      </c>
    </row>
    <row r="151" spans="1:48" x14ac:dyDescent="0.2">
      <c r="A151" t="s">
        <v>382</v>
      </c>
      <c r="B151" t="s">
        <v>383</v>
      </c>
      <c r="C151" t="s">
        <v>2</v>
      </c>
      <c r="D151" t="s">
        <v>3</v>
      </c>
      <c r="E151" t="s">
        <v>4</v>
      </c>
      <c r="F151" t="s">
        <v>5</v>
      </c>
      <c r="G151" t="s">
        <v>6</v>
      </c>
      <c r="H151" t="s">
        <v>7</v>
      </c>
      <c r="I151" t="s">
        <v>8</v>
      </c>
      <c r="J151" t="s">
        <v>5</v>
      </c>
      <c r="K151" t="s">
        <v>9</v>
      </c>
      <c r="L151" t="s">
        <v>5</v>
      </c>
      <c r="M151" s="2">
        <v>1000</v>
      </c>
      <c r="N151" t="s">
        <v>10</v>
      </c>
      <c r="O151" t="s">
        <v>376</v>
      </c>
      <c r="P151" t="s">
        <v>376</v>
      </c>
      <c r="Q151" t="s">
        <v>377</v>
      </c>
      <c r="R151" t="s">
        <v>13</v>
      </c>
      <c r="S151" s="2">
        <v>1000</v>
      </c>
      <c r="T151" t="s">
        <v>10</v>
      </c>
      <c r="U151" t="s">
        <v>5</v>
      </c>
      <c r="V151" t="s">
        <v>6</v>
      </c>
      <c r="W151" t="s">
        <v>14</v>
      </c>
      <c r="X151" t="s">
        <v>35</v>
      </c>
      <c r="Y151" t="s">
        <v>9</v>
      </c>
      <c r="Z151" t="s">
        <v>5</v>
      </c>
      <c r="AA151" s="3">
        <v>42837</v>
      </c>
      <c r="AB151" t="s">
        <v>16</v>
      </c>
      <c r="AC151" s="3"/>
      <c r="AD151" t="s">
        <v>5</v>
      </c>
      <c r="AE151" t="s">
        <v>5</v>
      </c>
      <c r="AF151" t="s">
        <v>5</v>
      </c>
      <c r="AG151" t="s">
        <v>17</v>
      </c>
      <c r="AH151" t="s">
        <v>5</v>
      </c>
      <c r="AI151" t="s">
        <v>18</v>
      </c>
      <c r="AJ151" t="s">
        <v>121</v>
      </c>
      <c r="AK151" s="2">
        <v>34660.28</v>
      </c>
      <c r="AL151" s="4">
        <v>1000</v>
      </c>
      <c r="AM151" s="5">
        <v>3</v>
      </c>
      <c r="AN151" s="2">
        <v>103.98</v>
      </c>
      <c r="AO151" s="2">
        <v>34.659999999999997</v>
      </c>
      <c r="AP151" s="2">
        <v>450</v>
      </c>
      <c r="AQ151" s="4">
        <v>1000</v>
      </c>
      <c r="AR151" s="5">
        <v>808</v>
      </c>
      <c r="AS151" s="2">
        <v>363.6</v>
      </c>
      <c r="AT151" s="5">
        <v>0.45</v>
      </c>
      <c r="AU151" t="s">
        <v>5</v>
      </c>
      <c r="AV151" t="s">
        <v>371</v>
      </c>
    </row>
    <row r="152" spans="1:48" x14ac:dyDescent="0.2">
      <c r="A152" t="s">
        <v>382</v>
      </c>
      <c r="B152" t="s">
        <v>383</v>
      </c>
      <c r="C152" t="s">
        <v>2</v>
      </c>
      <c r="D152" t="s">
        <v>3</v>
      </c>
      <c r="E152" t="s">
        <v>4</v>
      </c>
      <c r="F152" t="s">
        <v>5</v>
      </c>
      <c r="G152" t="s">
        <v>6</v>
      </c>
      <c r="H152" t="s">
        <v>7</v>
      </c>
      <c r="I152" t="s">
        <v>8</v>
      </c>
      <c r="J152" t="s">
        <v>5</v>
      </c>
      <c r="K152" t="s">
        <v>9</v>
      </c>
      <c r="L152" t="s">
        <v>5</v>
      </c>
      <c r="M152" s="2">
        <v>1000</v>
      </c>
      <c r="N152" t="s">
        <v>10</v>
      </c>
      <c r="O152" t="s">
        <v>372</v>
      </c>
      <c r="P152" t="s">
        <v>372</v>
      </c>
      <c r="Q152" t="s">
        <v>373</v>
      </c>
      <c r="R152" t="s">
        <v>13</v>
      </c>
      <c r="S152" s="2">
        <v>1000</v>
      </c>
      <c r="T152" t="s">
        <v>10</v>
      </c>
      <c r="U152" t="s">
        <v>5</v>
      </c>
      <c r="V152" t="s">
        <v>6</v>
      </c>
      <c r="W152" t="s">
        <v>14</v>
      </c>
      <c r="X152" t="s">
        <v>35</v>
      </c>
      <c r="Y152" t="s">
        <v>9</v>
      </c>
      <c r="Z152" t="s">
        <v>5</v>
      </c>
      <c r="AA152" s="3">
        <v>42837</v>
      </c>
      <c r="AB152" t="s">
        <v>16</v>
      </c>
      <c r="AC152" s="3"/>
      <c r="AD152" t="s">
        <v>5</v>
      </c>
      <c r="AE152" t="s">
        <v>5</v>
      </c>
      <c r="AF152" t="s">
        <v>5</v>
      </c>
      <c r="AG152" t="s">
        <v>17</v>
      </c>
      <c r="AH152" t="s">
        <v>5</v>
      </c>
      <c r="AI152" t="s">
        <v>18</v>
      </c>
      <c r="AJ152" t="s">
        <v>113</v>
      </c>
      <c r="AK152" s="2">
        <v>42115.55</v>
      </c>
      <c r="AL152" s="4">
        <v>1000</v>
      </c>
      <c r="AM152" s="5">
        <v>0</v>
      </c>
      <c r="AN152" s="2">
        <v>0</v>
      </c>
      <c r="AO152" s="2">
        <v>42.12</v>
      </c>
      <c r="AP152" s="2">
        <v>450</v>
      </c>
      <c r="AQ152" s="4">
        <v>1000</v>
      </c>
      <c r="AR152" s="5">
        <v>808</v>
      </c>
      <c r="AS152" s="2">
        <v>363.6</v>
      </c>
      <c r="AT152" s="5">
        <v>0.45</v>
      </c>
      <c r="AU152" t="s">
        <v>5</v>
      </c>
      <c r="AV152" t="s">
        <v>371</v>
      </c>
    </row>
    <row r="153" spans="1:48" x14ac:dyDescent="0.2">
      <c r="A153" t="s">
        <v>382</v>
      </c>
      <c r="B153" t="s">
        <v>383</v>
      </c>
      <c r="C153" t="s">
        <v>2</v>
      </c>
      <c r="D153" t="s">
        <v>3</v>
      </c>
      <c r="E153" t="s">
        <v>4</v>
      </c>
      <c r="F153" t="s">
        <v>5</v>
      </c>
      <c r="G153" t="s">
        <v>6</v>
      </c>
      <c r="H153" t="s">
        <v>7</v>
      </c>
      <c r="I153" t="s">
        <v>8</v>
      </c>
      <c r="J153" t="s">
        <v>5</v>
      </c>
      <c r="K153" t="s">
        <v>9</v>
      </c>
      <c r="L153" t="s">
        <v>5</v>
      </c>
      <c r="M153" s="2">
        <v>1000</v>
      </c>
      <c r="N153" t="s">
        <v>10</v>
      </c>
      <c r="O153" t="s">
        <v>369</v>
      </c>
      <c r="P153" t="s">
        <v>369</v>
      </c>
      <c r="Q153" t="s">
        <v>370</v>
      </c>
      <c r="R153" t="s">
        <v>13</v>
      </c>
      <c r="S153" s="2">
        <v>1000</v>
      </c>
      <c r="T153" t="s">
        <v>10</v>
      </c>
      <c r="U153" t="s">
        <v>5</v>
      </c>
      <c r="V153" t="s">
        <v>6</v>
      </c>
      <c r="W153" t="s">
        <v>14</v>
      </c>
      <c r="X153" t="s">
        <v>35</v>
      </c>
      <c r="Y153" t="s">
        <v>9</v>
      </c>
      <c r="Z153" t="s">
        <v>5</v>
      </c>
      <c r="AA153" s="3">
        <v>42837</v>
      </c>
      <c r="AB153" t="s">
        <v>16</v>
      </c>
      <c r="AC153" s="3"/>
      <c r="AD153" t="s">
        <v>5</v>
      </c>
      <c r="AE153" t="s">
        <v>5</v>
      </c>
      <c r="AF153" t="s">
        <v>5</v>
      </c>
      <c r="AG153" t="s">
        <v>17</v>
      </c>
      <c r="AH153" t="s">
        <v>5</v>
      </c>
      <c r="AI153" t="s">
        <v>18</v>
      </c>
      <c r="AJ153" t="s">
        <v>57</v>
      </c>
      <c r="AK153" s="2">
        <v>43301.96</v>
      </c>
      <c r="AL153" s="4">
        <v>1000</v>
      </c>
      <c r="AM153" s="5">
        <v>17</v>
      </c>
      <c r="AN153" s="2">
        <v>736.14</v>
      </c>
      <c r="AO153" s="2">
        <v>43.3</v>
      </c>
      <c r="AP153" s="2">
        <v>450</v>
      </c>
      <c r="AQ153" s="4">
        <v>1000</v>
      </c>
      <c r="AR153" s="5">
        <v>808</v>
      </c>
      <c r="AS153" s="2">
        <v>363.6</v>
      </c>
      <c r="AT153" s="5">
        <v>0.45</v>
      </c>
      <c r="AU153" t="s">
        <v>5</v>
      </c>
      <c r="AV153" t="s">
        <v>371</v>
      </c>
    </row>
    <row r="154" spans="1:48" x14ac:dyDescent="0.2">
      <c r="A154" t="s">
        <v>382</v>
      </c>
      <c r="B154" t="s">
        <v>383</v>
      </c>
      <c r="C154" t="s">
        <v>2</v>
      </c>
      <c r="D154" t="s">
        <v>3</v>
      </c>
      <c r="E154" t="s">
        <v>4</v>
      </c>
      <c r="F154" t="s">
        <v>5</v>
      </c>
      <c r="G154" t="s">
        <v>6</v>
      </c>
      <c r="H154" t="s">
        <v>7</v>
      </c>
      <c r="I154" t="s">
        <v>8</v>
      </c>
      <c r="J154" t="s">
        <v>5</v>
      </c>
      <c r="K154" t="s">
        <v>9</v>
      </c>
      <c r="L154" t="s">
        <v>5</v>
      </c>
      <c r="M154" s="2">
        <v>1000</v>
      </c>
      <c r="N154" t="s">
        <v>10</v>
      </c>
      <c r="O154" t="s">
        <v>374</v>
      </c>
      <c r="P154" t="s">
        <v>374</v>
      </c>
      <c r="Q154" t="s">
        <v>375</v>
      </c>
      <c r="R154" t="s">
        <v>13</v>
      </c>
      <c r="S154" s="2">
        <v>1000</v>
      </c>
      <c r="T154" t="s">
        <v>10</v>
      </c>
      <c r="U154" t="s">
        <v>5</v>
      </c>
      <c r="V154" t="s">
        <v>6</v>
      </c>
      <c r="W154" t="s">
        <v>14</v>
      </c>
      <c r="X154" t="s">
        <v>35</v>
      </c>
      <c r="Y154" t="s">
        <v>9</v>
      </c>
      <c r="Z154" t="s">
        <v>5</v>
      </c>
      <c r="AA154" s="3">
        <v>42837</v>
      </c>
      <c r="AB154" t="s">
        <v>16</v>
      </c>
      <c r="AC154" s="3"/>
      <c r="AD154" t="s">
        <v>5</v>
      </c>
      <c r="AE154" t="s">
        <v>5</v>
      </c>
      <c r="AF154" t="s">
        <v>5</v>
      </c>
      <c r="AG154" t="s">
        <v>17</v>
      </c>
      <c r="AH154" t="s">
        <v>5</v>
      </c>
      <c r="AI154" t="s">
        <v>18</v>
      </c>
      <c r="AJ154" t="s">
        <v>174</v>
      </c>
      <c r="AK154" s="2">
        <v>42826.82</v>
      </c>
      <c r="AL154" s="4">
        <v>1000</v>
      </c>
      <c r="AM154" s="5">
        <v>0</v>
      </c>
      <c r="AN154" s="2">
        <v>0</v>
      </c>
      <c r="AO154" s="2">
        <v>42.83</v>
      </c>
      <c r="AP154" s="2">
        <v>450</v>
      </c>
      <c r="AQ154" s="4">
        <v>1000</v>
      </c>
      <c r="AR154" s="5">
        <v>808</v>
      </c>
      <c r="AS154" s="2">
        <v>363.6</v>
      </c>
      <c r="AT154" s="5">
        <v>0.45</v>
      </c>
      <c r="AU154" t="s">
        <v>5</v>
      </c>
      <c r="AV154" t="s">
        <v>371</v>
      </c>
    </row>
    <row r="155" spans="1:48" x14ac:dyDescent="0.2">
      <c r="A155" t="s">
        <v>385</v>
      </c>
      <c r="B155" t="s">
        <v>386</v>
      </c>
      <c r="C155" t="s">
        <v>2</v>
      </c>
      <c r="D155" t="s">
        <v>3</v>
      </c>
      <c r="E155" t="s">
        <v>4</v>
      </c>
      <c r="F155" t="s">
        <v>5</v>
      </c>
      <c r="G155" t="s">
        <v>6</v>
      </c>
      <c r="H155" t="s">
        <v>7</v>
      </c>
      <c r="I155" t="s">
        <v>8</v>
      </c>
      <c r="J155" t="s">
        <v>5</v>
      </c>
      <c r="K155" t="s">
        <v>9</v>
      </c>
      <c r="L155" t="s">
        <v>5</v>
      </c>
      <c r="M155" s="2">
        <v>2000</v>
      </c>
      <c r="N155" t="s">
        <v>10</v>
      </c>
      <c r="O155" t="s">
        <v>392</v>
      </c>
      <c r="P155" t="s">
        <v>392</v>
      </c>
      <c r="Q155" t="s">
        <v>387</v>
      </c>
      <c r="R155" t="s">
        <v>13</v>
      </c>
      <c r="S155" s="2">
        <v>1000</v>
      </c>
      <c r="T155" t="s">
        <v>10</v>
      </c>
      <c r="U155" t="s">
        <v>5</v>
      </c>
      <c r="V155" t="s">
        <v>217</v>
      </c>
      <c r="W155" t="s">
        <v>14</v>
      </c>
      <c r="X155" t="s">
        <v>393</v>
      </c>
      <c r="Y155" t="s">
        <v>9</v>
      </c>
      <c r="Z155" t="s">
        <v>5</v>
      </c>
      <c r="AA155" s="3">
        <v>42837</v>
      </c>
      <c r="AB155" t="s">
        <v>16</v>
      </c>
      <c r="AC155" s="3"/>
      <c r="AD155" t="s">
        <v>5</v>
      </c>
      <c r="AE155" t="s">
        <v>5</v>
      </c>
      <c r="AF155" t="s">
        <v>5</v>
      </c>
      <c r="AG155" t="s">
        <v>17</v>
      </c>
      <c r="AH155" t="s">
        <v>5</v>
      </c>
      <c r="AI155" t="s">
        <v>18</v>
      </c>
      <c r="AJ155" t="s">
        <v>143</v>
      </c>
      <c r="AK155" s="2">
        <v>1134726.1000000001</v>
      </c>
      <c r="AL155" s="4">
        <v>1000</v>
      </c>
      <c r="AM155" s="5">
        <v>0</v>
      </c>
      <c r="AN155" s="2">
        <v>0</v>
      </c>
      <c r="AO155" s="2">
        <v>1134.73</v>
      </c>
      <c r="AP155" s="2">
        <v>12950</v>
      </c>
      <c r="AQ155" s="4">
        <v>1000</v>
      </c>
      <c r="AR155" s="5">
        <v>664</v>
      </c>
      <c r="AS155" s="2">
        <v>8598.7999999999993</v>
      </c>
      <c r="AT155" s="5">
        <v>12.95</v>
      </c>
      <c r="AU155" t="s">
        <v>5</v>
      </c>
      <c r="AV155" t="s">
        <v>389</v>
      </c>
    </row>
    <row r="156" spans="1:48" x14ac:dyDescent="0.2">
      <c r="A156" t="s">
        <v>385</v>
      </c>
      <c r="B156" t="s">
        <v>386</v>
      </c>
      <c r="C156" t="s">
        <v>2</v>
      </c>
      <c r="D156" t="s">
        <v>3</v>
      </c>
      <c r="E156" t="s">
        <v>4</v>
      </c>
      <c r="F156" t="s">
        <v>5</v>
      </c>
      <c r="G156" t="s">
        <v>6</v>
      </c>
      <c r="H156" t="s">
        <v>7</v>
      </c>
      <c r="I156" t="s">
        <v>8</v>
      </c>
      <c r="J156" t="s">
        <v>5</v>
      </c>
      <c r="K156" t="s">
        <v>9</v>
      </c>
      <c r="L156" t="s">
        <v>5</v>
      </c>
      <c r="M156" s="2">
        <v>2000</v>
      </c>
      <c r="N156" t="s">
        <v>10</v>
      </c>
      <c r="O156" t="s">
        <v>394</v>
      </c>
      <c r="P156" t="s">
        <v>394</v>
      </c>
      <c r="Q156" t="s">
        <v>395</v>
      </c>
      <c r="R156" t="s">
        <v>13</v>
      </c>
      <c r="S156" s="2">
        <v>1000</v>
      </c>
      <c r="T156" t="s">
        <v>10</v>
      </c>
      <c r="U156" t="s">
        <v>5</v>
      </c>
      <c r="V156" t="s">
        <v>217</v>
      </c>
      <c r="W156" t="s">
        <v>14</v>
      </c>
      <c r="X156" t="s">
        <v>393</v>
      </c>
      <c r="Y156" t="s">
        <v>9</v>
      </c>
      <c r="Z156" t="s">
        <v>5</v>
      </c>
      <c r="AA156" s="3">
        <v>42837</v>
      </c>
      <c r="AB156" t="s">
        <v>16</v>
      </c>
      <c r="AC156" s="3"/>
      <c r="AD156" t="s">
        <v>5</v>
      </c>
      <c r="AE156" t="s">
        <v>5</v>
      </c>
      <c r="AF156" t="s">
        <v>5</v>
      </c>
      <c r="AG156" t="s">
        <v>17</v>
      </c>
      <c r="AH156" t="s">
        <v>5</v>
      </c>
      <c r="AI156" t="s">
        <v>18</v>
      </c>
      <c r="AJ156" t="s">
        <v>121</v>
      </c>
      <c r="AK156" s="2">
        <v>1300461.43</v>
      </c>
      <c r="AL156" s="4">
        <v>1000</v>
      </c>
      <c r="AM156" s="5">
        <v>0</v>
      </c>
      <c r="AN156" s="2">
        <v>0</v>
      </c>
      <c r="AO156" s="2">
        <v>1300.46</v>
      </c>
      <c r="AP156" s="2">
        <v>12950</v>
      </c>
      <c r="AQ156" s="4">
        <v>1000</v>
      </c>
      <c r="AR156" s="5">
        <v>664</v>
      </c>
      <c r="AS156" s="2">
        <v>8598.7999999999993</v>
      </c>
      <c r="AT156" s="5">
        <v>12.95</v>
      </c>
      <c r="AU156" t="s">
        <v>5</v>
      </c>
      <c r="AV156" t="s">
        <v>389</v>
      </c>
    </row>
    <row r="157" spans="1:48" x14ac:dyDescent="0.2">
      <c r="A157" t="s">
        <v>385</v>
      </c>
      <c r="B157" t="s">
        <v>386</v>
      </c>
      <c r="C157" t="s">
        <v>2</v>
      </c>
      <c r="D157" t="s">
        <v>3</v>
      </c>
      <c r="E157" t="s">
        <v>4</v>
      </c>
      <c r="F157" t="s">
        <v>5</v>
      </c>
      <c r="G157" t="s">
        <v>6</v>
      </c>
      <c r="H157" t="s">
        <v>7</v>
      </c>
      <c r="I157" t="s">
        <v>8</v>
      </c>
      <c r="J157" t="s">
        <v>5</v>
      </c>
      <c r="K157" t="s">
        <v>9</v>
      </c>
      <c r="L157" t="s">
        <v>5</v>
      </c>
      <c r="M157" s="2">
        <v>2000</v>
      </c>
      <c r="N157" t="s">
        <v>10</v>
      </c>
      <c r="O157" t="s">
        <v>396</v>
      </c>
      <c r="P157" t="s">
        <v>396</v>
      </c>
      <c r="Q157" t="s">
        <v>390</v>
      </c>
      <c r="R157" t="s">
        <v>13</v>
      </c>
      <c r="S157" s="2">
        <v>1000</v>
      </c>
      <c r="T157" t="s">
        <v>10</v>
      </c>
      <c r="U157" t="s">
        <v>5</v>
      </c>
      <c r="V157" t="s">
        <v>217</v>
      </c>
      <c r="W157" t="s">
        <v>14</v>
      </c>
      <c r="X157" t="s">
        <v>393</v>
      </c>
      <c r="Y157" t="s">
        <v>9</v>
      </c>
      <c r="Z157" t="s">
        <v>5</v>
      </c>
      <c r="AA157" s="3">
        <v>42837</v>
      </c>
      <c r="AB157" t="s">
        <v>16</v>
      </c>
      <c r="AC157" s="3"/>
      <c r="AD157" t="s">
        <v>5</v>
      </c>
      <c r="AE157" t="s">
        <v>5</v>
      </c>
      <c r="AF157" t="s">
        <v>5</v>
      </c>
      <c r="AG157" t="s">
        <v>17</v>
      </c>
      <c r="AH157" t="s">
        <v>5</v>
      </c>
      <c r="AI157" t="s">
        <v>18</v>
      </c>
      <c r="AJ157" t="s">
        <v>391</v>
      </c>
      <c r="AK157" s="2">
        <v>1136501.3799999999</v>
      </c>
      <c r="AL157" s="4">
        <v>1000</v>
      </c>
      <c r="AM157" s="5">
        <v>0</v>
      </c>
      <c r="AN157" s="2">
        <v>0</v>
      </c>
      <c r="AO157" s="2">
        <v>1136.5</v>
      </c>
      <c r="AP157" s="2">
        <v>12950</v>
      </c>
      <c r="AQ157" s="4">
        <v>1000</v>
      </c>
      <c r="AR157" s="5">
        <v>664</v>
      </c>
      <c r="AS157" s="2">
        <v>8598.7999999999993</v>
      </c>
      <c r="AT157" s="5">
        <v>12.95</v>
      </c>
      <c r="AU157" t="s">
        <v>5</v>
      </c>
      <c r="AV157" t="s">
        <v>389</v>
      </c>
    </row>
    <row r="158" spans="1:48" x14ac:dyDescent="0.2">
      <c r="A158" t="s">
        <v>385</v>
      </c>
      <c r="B158" t="s">
        <v>386</v>
      </c>
      <c r="C158" t="s">
        <v>2</v>
      </c>
      <c r="D158" t="s">
        <v>3</v>
      </c>
      <c r="E158" t="s">
        <v>4</v>
      </c>
      <c r="F158" t="s">
        <v>5</v>
      </c>
      <c r="G158" t="s">
        <v>6</v>
      </c>
      <c r="H158" t="s">
        <v>7</v>
      </c>
      <c r="I158" t="s">
        <v>8</v>
      </c>
      <c r="J158" t="s">
        <v>5</v>
      </c>
      <c r="K158" t="s">
        <v>9</v>
      </c>
      <c r="L158" t="s">
        <v>5</v>
      </c>
      <c r="M158" s="2">
        <v>2000</v>
      </c>
      <c r="N158" t="s">
        <v>10</v>
      </c>
      <c r="O158" t="s">
        <v>397</v>
      </c>
      <c r="P158" t="s">
        <v>397</v>
      </c>
      <c r="Q158" t="s">
        <v>398</v>
      </c>
      <c r="R158" t="s">
        <v>13</v>
      </c>
      <c r="S158" s="2">
        <v>1000</v>
      </c>
      <c r="T158" t="s">
        <v>10</v>
      </c>
      <c r="U158" t="s">
        <v>5</v>
      </c>
      <c r="V158" t="s">
        <v>217</v>
      </c>
      <c r="W158" t="s">
        <v>14</v>
      </c>
      <c r="X158" t="s">
        <v>393</v>
      </c>
      <c r="Y158" t="s">
        <v>9</v>
      </c>
      <c r="Z158" t="s">
        <v>5</v>
      </c>
      <c r="AA158" s="3">
        <v>42837</v>
      </c>
      <c r="AB158" t="s">
        <v>16</v>
      </c>
      <c r="AC158" s="3"/>
      <c r="AD158" t="s">
        <v>5</v>
      </c>
      <c r="AE158" t="s">
        <v>5</v>
      </c>
      <c r="AF158" t="s">
        <v>5</v>
      </c>
      <c r="AG158" t="s">
        <v>17</v>
      </c>
      <c r="AH158" t="s">
        <v>5</v>
      </c>
      <c r="AI158" t="s">
        <v>18</v>
      </c>
      <c r="AJ158" t="s">
        <v>63</v>
      </c>
      <c r="AK158" s="2">
        <v>1170331.44</v>
      </c>
      <c r="AL158" s="4">
        <v>1000</v>
      </c>
      <c r="AM158" s="5">
        <v>0</v>
      </c>
      <c r="AN158" s="2">
        <v>0</v>
      </c>
      <c r="AO158" s="2">
        <v>1170.33</v>
      </c>
      <c r="AP158" s="2">
        <v>12950</v>
      </c>
      <c r="AQ158" s="4">
        <v>1000</v>
      </c>
      <c r="AR158" s="5">
        <v>664</v>
      </c>
      <c r="AS158" s="2">
        <v>8598.7999999999993</v>
      </c>
      <c r="AT158" s="5">
        <v>12.95</v>
      </c>
      <c r="AU158" t="s">
        <v>5</v>
      </c>
      <c r="AV158" t="s">
        <v>389</v>
      </c>
    </row>
    <row r="159" spans="1:48" x14ac:dyDescent="0.2">
      <c r="A159" t="s">
        <v>399</v>
      </c>
      <c r="B159" t="s">
        <v>400</v>
      </c>
      <c r="C159" t="s">
        <v>2</v>
      </c>
      <c r="D159" t="s">
        <v>3</v>
      </c>
      <c r="E159" t="s">
        <v>4</v>
      </c>
      <c r="F159" t="s">
        <v>5</v>
      </c>
      <c r="G159" t="s">
        <v>6</v>
      </c>
      <c r="H159" t="s">
        <v>7</v>
      </c>
      <c r="I159" t="s">
        <v>8</v>
      </c>
      <c r="J159" t="s">
        <v>5</v>
      </c>
      <c r="K159" t="s">
        <v>9</v>
      </c>
      <c r="L159" t="s">
        <v>5</v>
      </c>
      <c r="M159" s="2">
        <v>2000</v>
      </c>
      <c r="N159" t="s">
        <v>10</v>
      </c>
      <c r="O159" t="s">
        <v>397</v>
      </c>
      <c r="P159" t="s">
        <v>397</v>
      </c>
      <c r="Q159" t="s">
        <v>398</v>
      </c>
      <c r="R159" t="s">
        <v>13</v>
      </c>
      <c r="S159" s="2">
        <v>1000</v>
      </c>
      <c r="T159" t="s">
        <v>10</v>
      </c>
      <c r="U159" t="s">
        <v>5</v>
      </c>
      <c r="V159" t="s">
        <v>217</v>
      </c>
      <c r="W159" t="s">
        <v>14</v>
      </c>
      <c r="X159" t="s">
        <v>393</v>
      </c>
      <c r="Y159" t="s">
        <v>9</v>
      </c>
      <c r="Z159" t="s">
        <v>5</v>
      </c>
      <c r="AA159" s="3">
        <v>42837</v>
      </c>
      <c r="AB159" t="s">
        <v>16</v>
      </c>
      <c r="AC159" s="3"/>
      <c r="AD159" t="s">
        <v>5</v>
      </c>
      <c r="AE159" t="s">
        <v>5</v>
      </c>
      <c r="AF159" t="s">
        <v>5</v>
      </c>
      <c r="AG159" t="s">
        <v>17</v>
      </c>
      <c r="AH159" t="s">
        <v>5</v>
      </c>
      <c r="AI159" t="s">
        <v>18</v>
      </c>
      <c r="AJ159" t="s">
        <v>298</v>
      </c>
      <c r="AK159" s="2">
        <v>1170331.44</v>
      </c>
      <c r="AL159" s="4">
        <v>1000</v>
      </c>
      <c r="AM159" s="5">
        <v>0</v>
      </c>
      <c r="AN159" s="2">
        <v>0</v>
      </c>
      <c r="AO159" s="2">
        <v>1170.33</v>
      </c>
      <c r="AP159" s="2">
        <v>13690</v>
      </c>
      <c r="AQ159" s="4">
        <v>1000</v>
      </c>
      <c r="AR159" s="5">
        <v>546</v>
      </c>
      <c r="AS159" s="2">
        <v>7474.74</v>
      </c>
      <c r="AT159" s="5">
        <v>13.69</v>
      </c>
      <c r="AU159" t="s">
        <v>5</v>
      </c>
      <c r="AV159" t="s">
        <v>312</v>
      </c>
    </row>
    <row r="160" spans="1:48" x14ac:dyDescent="0.2">
      <c r="A160" t="s">
        <v>399</v>
      </c>
      <c r="B160" t="s">
        <v>400</v>
      </c>
      <c r="C160" t="s">
        <v>2</v>
      </c>
      <c r="D160" t="s">
        <v>3</v>
      </c>
      <c r="E160" t="s">
        <v>4</v>
      </c>
      <c r="F160" t="s">
        <v>5</v>
      </c>
      <c r="G160" t="s">
        <v>6</v>
      </c>
      <c r="H160" t="s">
        <v>7</v>
      </c>
      <c r="I160" t="s">
        <v>8</v>
      </c>
      <c r="J160" t="s">
        <v>5</v>
      </c>
      <c r="K160" t="s">
        <v>9</v>
      </c>
      <c r="L160" t="s">
        <v>5</v>
      </c>
      <c r="M160" s="2">
        <v>2000</v>
      </c>
      <c r="N160" t="s">
        <v>10</v>
      </c>
      <c r="O160" t="s">
        <v>396</v>
      </c>
      <c r="P160" t="s">
        <v>396</v>
      </c>
      <c r="Q160" t="s">
        <v>390</v>
      </c>
      <c r="R160" t="s">
        <v>13</v>
      </c>
      <c r="S160" s="2">
        <v>1000</v>
      </c>
      <c r="T160" t="s">
        <v>10</v>
      </c>
      <c r="U160" t="s">
        <v>5</v>
      </c>
      <c r="V160" t="s">
        <v>217</v>
      </c>
      <c r="W160" t="s">
        <v>14</v>
      </c>
      <c r="X160" t="s">
        <v>393</v>
      </c>
      <c r="Y160" t="s">
        <v>9</v>
      </c>
      <c r="Z160" t="s">
        <v>5</v>
      </c>
      <c r="AA160" s="3">
        <v>42837</v>
      </c>
      <c r="AB160" t="s">
        <v>16</v>
      </c>
      <c r="AC160" s="3"/>
      <c r="AD160" t="s">
        <v>5</v>
      </c>
      <c r="AE160" t="s">
        <v>5</v>
      </c>
      <c r="AF160" t="s">
        <v>5</v>
      </c>
      <c r="AG160" t="s">
        <v>17</v>
      </c>
      <c r="AH160" t="s">
        <v>5</v>
      </c>
      <c r="AI160" t="s">
        <v>18</v>
      </c>
      <c r="AJ160" t="s">
        <v>401</v>
      </c>
      <c r="AK160" s="2">
        <v>1136501.3799999999</v>
      </c>
      <c r="AL160" s="4">
        <v>1000</v>
      </c>
      <c r="AM160" s="5">
        <v>0</v>
      </c>
      <c r="AN160" s="2">
        <v>0</v>
      </c>
      <c r="AO160" s="2">
        <v>1136.5</v>
      </c>
      <c r="AP160" s="2">
        <v>13690</v>
      </c>
      <c r="AQ160" s="4">
        <v>1000</v>
      </c>
      <c r="AR160" s="5">
        <v>546</v>
      </c>
      <c r="AS160" s="2">
        <v>7474.74</v>
      </c>
      <c r="AT160" s="5">
        <v>13.69</v>
      </c>
      <c r="AU160" t="s">
        <v>5</v>
      </c>
      <c r="AV160" t="s">
        <v>312</v>
      </c>
    </row>
    <row r="161" spans="1:48" x14ac:dyDescent="0.2">
      <c r="A161" t="s">
        <v>399</v>
      </c>
      <c r="B161" t="s">
        <v>400</v>
      </c>
      <c r="C161" t="s">
        <v>2</v>
      </c>
      <c r="D161" t="s">
        <v>3</v>
      </c>
      <c r="E161" t="s">
        <v>4</v>
      </c>
      <c r="F161" t="s">
        <v>5</v>
      </c>
      <c r="G161" t="s">
        <v>6</v>
      </c>
      <c r="H161" t="s">
        <v>7</v>
      </c>
      <c r="I161" t="s">
        <v>8</v>
      </c>
      <c r="J161" t="s">
        <v>5</v>
      </c>
      <c r="K161" t="s">
        <v>9</v>
      </c>
      <c r="L161" t="s">
        <v>5</v>
      </c>
      <c r="M161" s="2">
        <v>2000</v>
      </c>
      <c r="N161" t="s">
        <v>10</v>
      </c>
      <c r="O161" t="s">
        <v>392</v>
      </c>
      <c r="P161" t="s">
        <v>392</v>
      </c>
      <c r="Q161" t="s">
        <v>387</v>
      </c>
      <c r="R161" t="s">
        <v>13</v>
      </c>
      <c r="S161" s="2">
        <v>1000</v>
      </c>
      <c r="T161" t="s">
        <v>10</v>
      </c>
      <c r="U161" t="s">
        <v>5</v>
      </c>
      <c r="V161" t="s">
        <v>217</v>
      </c>
      <c r="W161" t="s">
        <v>14</v>
      </c>
      <c r="X161" t="s">
        <v>393</v>
      </c>
      <c r="Y161" t="s">
        <v>9</v>
      </c>
      <c r="Z161" t="s">
        <v>5</v>
      </c>
      <c r="AA161" s="3">
        <v>42837</v>
      </c>
      <c r="AB161" t="s">
        <v>16</v>
      </c>
      <c r="AC161" s="3"/>
      <c r="AD161" t="s">
        <v>5</v>
      </c>
      <c r="AE161" t="s">
        <v>5</v>
      </c>
      <c r="AF161" t="s">
        <v>5</v>
      </c>
      <c r="AG161" t="s">
        <v>17</v>
      </c>
      <c r="AH161" t="s">
        <v>5</v>
      </c>
      <c r="AI161" t="s">
        <v>18</v>
      </c>
      <c r="AJ161" t="s">
        <v>402</v>
      </c>
      <c r="AK161" s="2">
        <v>1134726.1000000001</v>
      </c>
      <c r="AL161" s="4">
        <v>1000</v>
      </c>
      <c r="AM161" s="5">
        <v>0</v>
      </c>
      <c r="AN161" s="2">
        <v>0</v>
      </c>
      <c r="AO161" s="2">
        <v>1134.73</v>
      </c>
      <c r="AP161" s="2">
        <v>13690</v>
      </c>
      <c r="AQ161" s="4">
        <v>1000</v>
      </c>
      <c r="AR161" s="5">
        <v>546</v>
      </c>
      <c r="AS161" s="2">
        <v>7474.74</v>
      </c>
      <c r="AT161" s="5">
        <v>13.69</v>
      </c>
      <c r="AU161" t="s">
        <v>5</v>
      </c>
      <c r="AV161" t="s">
        <v>312</v>
      </c>
    </row>
    <row r="162" spans="1:48" x14ac:dyDescent="0.2">
      <c r="A162" t="s">
        <v>403</v>
      </c>
      <c r="B162" t="s">
        <v>404</v>
      </c>
      <c r="C162" t="s">
        <v>2</v>
      </c>
      <c r="D162" t="s">
        <v>3</v>
      </c>
      <c r="E162" t="s">
        <v>4</v>
      </c>
      <c r="F162" t="s">
        <v>5</v>
      </c>
      <c r="G162" t="s">
        <v>6</v>
      </c>
      <c r="H162" t="s">
        <v>7</v>
      </c>
      <c r="I162" t="s">
        <v>294</v>
      </c>
      <c r="J162" t="s">
        <v>5</v>
      </c>
      <c r="K162" t="s">
        <v>9</v>
      </c>
      <c r="L162" t="s">
        <v>5</v>
      </c>
      <c r="M162" s="2">
        <v>8000</v>
      </c>
      <c r="N162" t="s">
        <v>10</v>
      </c>
      <c r="O162" t="s">
        <v>358</v>
      </c>
      <c r="P162" t="s">
        <v>358</v>
      </c>
      <c r="Q162" t="s">
        <v>359</v>
      </c>
      <c r="R162" t="s">
        <v>13</v>
      </c>
      <c r="S162" s="2">
        <v>1000</v>
      </c>
      <c r="T162" t="s">
        <v>10</v>
      </c>
      <c r="U162" t="s">
        <v>5</v>
      </c>
      <c r="V162" t="s">
        <v>6</v>
      </c>
      <c r="W162" t="s">
        <v>14</v>
      </c>
      <c r="X162" t="s">
        <v>15</v>
      </c>
      <c r="Y162" t="s">
        <v>9</v>
      </c>
      <c r="Z162" t="s">
        <v>5</v>
      </c>
      <c r="AA162" s="3">
        <v>42837</v>
      </c>
      <c r="AB162" t="s">
        <v>16</v>
      </c>
      <c r="AC162" s="3"/>
      <c r="AD162" t="s">
        <v>5</v>
      </c>
      <c r="AE162" t="s">
        <v>5</v>
      </c>
      <c r="AF162" t="s">
        <v>5</v>
      </c>
      <c r="AG162" t="s">
        <v>17</v>
      </c>
      <c r="AH162" t="s">
        <v>5</v>
      </c>
      <c r="AI162" t="s">
        <v>18</v>
      </c>
      <c r="AJ162" t="s">
        <v>295</v>
      </c>
      <c r="AK162" s="2">
        <v>475512.25</v>
      </c>
      <c r="AL162" s="4">
        <v>1000</v>
      </c>
      <c r="AM162" s="5">
        <v>0</v>
      </c>
      <c r="AN162" s="2">
        <v>0</v>
      </c>
      <c r="AO162" s="2">
        <v>475.51</v>
      </c>
      <c r="AP162" s="2">
        <v>64.8</v>
      </c>
      <c r="AQ162" s="4">
        <v>1000</v>
      </c>
      <c r="AR162" s="5">
        <v>27972</v>
      </c>
      <c r="AS162" s="2">
        <v>1812.49</v>
      </c>
      <c r="AT162" s="5">
        <v>6.5000000000000002E-2</v>
      </c>
      <c r="AU162" t="s">
        <v>5</v>
      </c>
      <c r="AV162" t="s">
        <v>365</v>
      </c>
    </row>
    <row r="163" spans="1:48" x14ac:dyDescent="0.2">
      <c r="A163" t="s">
        <v>403</v>
      </c>
      <c r="B163" t="s">
        <v>404</v>
      </c>
      <c r="C163" t="s">
        <v>2</v>
      </c>
      <c r="D163" t="s">
        <v>3</v>
      </c>
      <c r="E163" t="s">
        <v>4</v>
      </c>
      <c r="F163" t="s">
        <v>5</v>
      </c>
      <c r="G163" t="s">
        <v>6</v>
      </c>
      <c r="H163" t="s">
        <v>7</v>
      </c>
      <c r="I163" t="s">
        <v>294</v>
      </c>
      <c r="J163" t="s">
        <v>5</v>
      </c>
      <c r="K163" t="s">
        <v>9</v>
      </c>
      <c r="L163" t="s">
        <v>5</v>
      </c>
      <c r="M163" s="2">
        <v>28000</v>
      </c>
      <c r="N163" t="s">
        <v>10</v>
      </c>
      <c r="O163" t="s">
        <v>405</v>
      </c>
      <c r="P163" t="s">
        <v>405</v>
      </c>
      <c r="Q163" t="s">
        <v>406</v>
      </c>
      <c r="R163" t="s">
        <v>13</v>
      </c>
      <c r="S163" s="2">
        <v>1000</v>
      </c>
      <c r="T163" t="s">
        <v>10</v>
      </c>
      <c r="U163" t="s">
        <v>5</v>
      </c>
      <c r="V163" t="s">
        <v>6</v>
      </c>
      <c r="W163" t="s">
        <v>14</v>
      </c>
      <c r="X163" t="s">
        <v>388</v>
      </c>
      <c r="Y163" t="s">
        <v>9</v>
      </c>
      <c r="Z163" t="s">
        <v>5</v>
      </c>
      <c r="AA163" s="3">
        <v>42837</v>
      </c>
      <c r="AB163" t="s">
        <v>16</v>
      </c>
      <c r="AC163" s="3"/>
      <c r="AD163" t="s">
        <v>5</v>
      </c>
      <c r="AE163" t="s">
        <v>5</v>
      </c>
      <c r="AF163" t="s">
        <v>5</v>
      </c>
      <c r="AG163" t="s">
        <v>17</v>
      </c>
      <c r="AH163" t="s">
        <v>5</v>
      </c>
      <c r="AI163" t="s">
        <v>18</v>
      </c>
      <c r="AJ163" t="s">
        <v>98</v>
      </c>
      <c r="AK163" s="2">
        <v>742246.87</v>
      </c>
      <c r="AL163" s="4">
        <v>1000</v>
      </c>
      <c r="AM163" s="5">
        <v>0</v>
      </c>
      <c r="AN163" s="2">
        <v>0</v>
      </c>
      <c r="AO163" s="2">
        <v>742.25</v>
      </c>
      <c r="AP163" s="2">
        <v>64.8</v>
      </c>
      <c r="AQ163" s="4">
        <v>1000</v>
      </c>
      <c r="AR163" s="5">
        <v>27972</v>
      </c>
      <c r="AS163" s="2">
        <v>1812.49</v>
      </c>
      <c r="AT163" s="5">
        <v>6.5000000000000002E-2</v>
      </c>
      <c r="AU163" t="s">
        <v>5</v>
      </c>
      <c r="AV163" t="s">
        <v>365</v>
      </c>
    </row>
    <row r="164" spans="1:48" x14ac:dyDescent="0.2">
      <c r="A164" t="s">
        <v>403</v>
      </c>
      <c r="B164" t="s">
        <v>404</v>
      </c>
      <c r="C164" t="s">
        <v>2</v>
      </c>
      <c r="D164" t="s">
        <v>3</v>
      </c>
      <c r="E164" t="s">
        <v>4</v>
      </c>
      <c r="F164" t="s">
        <v>5</v>
      </c>
      <c r="G164" t="s">
        <v>6</v>
      </c>
      <c r="H164" t="s">
        <v>7</v>
      </c>
      <c r="I164" t="s">
        <v>294</v>
      </c>
      <c r="J164" t="s">
        <v>5</v>
      </c>
      <c r="K164" t="s">
        <v>9</v>
      </c>
      <c r="L164" t="s">
        <v>5</v>
      </c>
      <c r="M164" s="2">
        <v>25000</v>
      </c>
      <c r="N164" t="s">
        <v>10</v>
      </c>
      <c r="O164" t="s">
        <v>407</v>
      </c>
      <c r="P164" t="s">
        <v>407</v>
      </c>
      <c r="Q164" t="s">
        <v>408</v>
      </c>
      <c r="R164" t="s">
        <v>13</v>
      </c>
      <c r="S164" s="2">
        <v>1000</v>
      </c>
      <c r="T164" t="s">
        <v>10</v>
      </c>
      <c r="U164" t="s">
        <v>5</v>
      </c>
      <c r="V164" t="s">
        <v>6</v>
      </c>
      <c r="W164" t="s">
        <v>14</v>
      </c>
      <c r="X164" t="s">
        <v>388</v>
      </c>
      <c r="Y164" t="s">
        <v>9</v>
      </c>
      <c r="Z164" t="s">
        <v>5</v>
      </c>
      <c r="AA164" s="3">
        <v>42837</v>
      </c>
      <c r="AB164" t="s">
        <v>16</v>
      </c>
      <c r="AC164" s="3"/>
      <c r="AD164" t="s">
        <v>5</v>
      </c>
      <c r="AE164" t="s">
        <v>5</v>
      </c>
      <c r="AF164" t="s">
        <v>5</v>
      </c>
      <c r="AG164" t="s">
        <v>17</v>
      </c>
      <c r="AH164" t="s">
        <v>5</v>
      </c>
      <c r="AI164" t="s">
        <v>18</v>
      </c>
      <c r="AJ164" t="s">
        <v>298</v>
      </c>
      <c r="AK164" s="2">
        <v>875740.05</v>
      </c>
      <c r="AL164" s="4">
        <v>1000</v>
      </c>
      <c r="AM164" s="5">
        <v>0</v>
      </c>
      <c r="AN164" s="2">
        <v>0</v>
      </c>
      <c r="AO164" s="2">
        <v>875.74</v>
      </c>
      <c r="AP164" s="2">
        <v>64.8</v>
      </c>
      <c r="AQ164" s="4">
        <v>1000</v>
      </c>
      <c r="AR164" s="5">
        <v>27972</v>
      </c>
      <c r="AS164" s="2">
        <v>1812.49</v>
      </c>
      <c r="AT164" s="5">
        <v>6.5000000000000002E-2</v>
      </c>
      <c r="AU164" t="s">
        <v>5</v>
      </c>
      <c r="AV164" t="s">
        <v>365</v>
      </c>
    </row>
    <row r="165" spans="1:48" x14ac:dyDescent="0.2">
      <c r="A165" t="s">
        <v>403</v>
      </c>
      <c r="B165" t="s">
        <v>404</v>
      </c>
      <c r="C165" t="s">
        <v>2</v>
      </c>
      <c r="D165" t="s">
        <v>3</v>
      </c>
      <c r="E165" t="s">
        <v>4</v>
      </c>
      <c r="F165" t="s">
        <v>5</v>
      </c>
      <c r="G165" t="s">
        <v>6</v>
      </c>
      <c r="H165" t="s">
        <v>7</v>
      </c>
      <c r="I165" t="s">
        <v>294</v>
      </c>
      <c r="J165" t="s">
        <v>5</v>
      </c>
      <c r="K165" t="s">
        <v>9</v>
      </c>
      <c r="L165" t="s">
        <v>5</v>
      </c>
      <c r="M165" s="2">
        <v>26000</v>
      </c>
      <c r="N165" t="s">
        <v>10</v>
      </c>
      <c r="O165" t="s">
        <v>409</v>
      </c>
      <c r="P165" t="s">
        <v>409</v>
      </c>
      <c r="Q165" t="s">
        <v>410</v>
      </c>
      <c r="R165" t="s">
        <v>13</v>
      </c>
      <c r="S165" s="2">
        <v>1000</v>
      </c>
      <c r="T165" t="s">
        <v>10</v>
      </c>
      <c r="U165" t="s">
        <v>5</v>
      </c>
      <c r="V165" t="s">
        <v>6</v>
      </c>
      <c r="W165" t="s">
        <v>14</v>
      </c>
      <c r="X165" t="s">
        <v>388</v>
      </c>
      <c r="Y165" t="s">
        <v>9</v>
      </c>
      <c r="Z165" t="s">
        <v>5</v>
      </c>
      <c r="AA165" s="3">
        <v>42837</v>
      </c>
      <c r="AB165" t="s">
        <v>16</v>
      </c>
      <c r="AC165" s="3"/>
      <c r="AD165" t="s">
        <v>5</v>
      </c>
      <c r="AE165" t="s">
        <v>5</v>
      </c>
      <c r="AF165" t="s">
        <v>5</v>
      </c>
      <c r="AG165" t="s">
        <v>17</v>
      </c>
      <c r="AH165" t="s">
        <v>5</v>
      </c>
      <c r="AI165" t="s">
        <v>18</v>
      </c>
      <c r="AJ165" t="s">
        <v>298</v>
      </c>
      <c r="AK165" s="2">
        <v>1050593.6000000001</v>
      </c>
      <c r="AL165" s="4">
        <v>1000</v>
      </c>
      <c r="AM165" s="5">
        <v>1</v>
      </c>
      <c r="AN165" s="2">
        <v>1050.5899999999999</v>
      </c>
      <c r="AO165" s="2">
        <v>1050.5899999999999</v>
      </c>
      <c r="AP165" s="2">
        <v>64.8</v>
      </c>
      <c r="AQ165" s="4">
        <v>1000</v>
      </c>
      <c r="AR165" s="5">
        <v>27972</v>
      </c>
      <c r="AS165" s="2">
        <v>1812.49</v>
      </c>
      <c r="AT165" s="5">
        <v>6.5000000000000002E-2</v>
      </c>
      <c r="AU165" t="s">
        <v>5</v>
      </c>
      <c r="AV165" t="s">
        <v>365</v>
      </c>
    </row>
    <row r="166" spans="1:48" x14ac:dyDescent="0.2">
      <c r="A166" t="s">
        <v>403</v>
      </c>
      <c r="B166" t="s">
        <v>404</v>
      </c>
      <c r="C166" t="s">
        <v>2</v>
      </c>
      <c r="D166" t="s">
        <v>3</v>
      </c>
      <c r="E166" t="s">
        <v>4</v>
      </c>
      <c r="F166" t="s">
        <v>5</v>
      </c>
      <c r="G166" t="s">
        <v>6</v>
      </c>
      <c r="H166" t="s">
        <v>7</v>
      </c>
      <c r="I166" t="s">
        <v>294</v>
      </c>
      <c r="J166" t="s">
        <v>5</v>
      </c>
      <c r="K166" t="s">
        <v>9</v>
      </c>
      <c r="L166" t="s">
        <v>5</v>
      </c>
      <c r="M166" s="2">
        <v>36000</v>
      </c>
      <c r="N166" t="s">
        <v>10</v>
      </c>
      <c r="O166" t="s">
        <v>411</v>
      </c>
      <c r="P166" t="s">
        <v>411</v>
      </c>
      <c r="Q166" t="s">
        <v>412</v>
      </c>
      <c r="R166" t="s">
        <v>13</v>
      </c>
      <c r="S166" s="2">
        <v>1000</v>
      </c>
      <c r="T166" t="s">
        <v>10</v>
      </c>
      <c r="U166" t="s">
        <v>5</v>
      </c>
      <c r="V166" t="s">
        <v>217</v>
      </c>
      <c r="W166" t="s">
        <v>14</v>
      </c>
      <c r="X166" t="s">
        <v>393</v>
      </c>
      <c r="Y166" t="s">
        <v>9</v>
      </c>
      <c r="Z166" t="s">
        <v>5</v>
      </c>
      <c r="AA166" s="3">
        <v>42837</v>
      </c>
      <c r="AB166" t="s">
        <v>16</v>
      </c>
      <c r="AC166" s="3"/>
      <c r="AD166" t="s">
        <v>5</v>
      </c>
      <c r="AE166" t="s">
        <v>5</v>
      </c>
      <c r="AF166" t="s">
        <v>5</v>
      </c>
      <c r="AG166" t="s">
        <v>17</v>
      </c>
      <c r="AH166" t="s">
        <v>5</v>
      </c>
      <c r="AI166" t="s">
        <v>18</v>
      </c>
      <c r="AJ166" t="s">
        <v>366</v>
      </c>
      <c r="AK166" s="2">
        <v>3468328.07</v>
      </c>
      <c r="AL166" s="4">
        <v>1000</v>
      </c>
      <c r="AM166" s="5">
        <v>0</v>
      </c>
      <c r="AN166" s="2">
        <v>0</v>
      </c>
      <c r="AO166" s="2">
        <v>3468.33</v>
      </c>
      <c r="AP166" s="2">
        <v>64.8</v>
      </c>
      <c r="AQ166" s="4">
        <v>1000</v>
      </c>
      <c r="AR166" s="5">
        <v>27972</v>
      </c>
      <c r="AS166" s="2">
        <v>1812.49</v>
      </c>
      <c r="AT166" s="5">
        <v>6.5000000000000002E-2</v>
      </c>
      <c r="AU166" t="s">
        <v>5</v>
      </c>
      <c r="AV166" t="s">
        <v>365</v>
      </c>
    </row>
    <row r="167" spans="1:48" x14ac:dyDescent="0.2">
      <c r="A167" t="s">
        <v>403</v>
      </c>
      <c r="B167" t="s">
        <v>404</v>
      </c>
      <c r="C167" t="s">
        <v>2</v>
      </c>
      <c r="D167" t="s">
        <v>3</v>
      </c>
      <c r="E167" t="s">
        <v>4</v>
      </c>
      <c r="F167" t="s">
        <v>5</v>
      </c>
      <c r="G167" t="s">
        <v>6</v>
      </c>
      <c r="H167" t="s">
        <v>7</v>
      </c>
      <c r="I167" t="s">
        <v>294</v>
      </c>
      <c r="J167" t="s">
        <v>5</v>
      </c>
      <c r="K167" t="s">
        <v>9</v>
      </c>
      <c r="L167" t="s">
        <v>5</v>
      </c>
      <c r="M167" s="2">
        <v>38000</v>
      </c>
      <c r="N167" t="s">
        <v>10</v>
      </c>
      <c r="O167" t="s">
        <v>413</v>
      </c>
      <c r="P167" t="s">
        <v>413</v>
      </c>
      <c r="Q167" t="s">
        <v>414</v>
      </c>
      <c r="R167" t="s">
        <v>13</v>
      </c>
      <c r="S167" s="2">
        <v>1000</v>
      </c>
      <c r="T167" t="s">
        <v>10</v>
      </c>
      <c r="U167" t="s">
        <v>5</v>
      </c>
      <c r="V167" t="s">
        <v>217</v>
      </c>
      <c r="W167" t="s">
        <v>14</v>
      </c>
      <c r="X167" t="s">
        <v>393</v>
      </c>
      <c r="Y167" t="s">
        <v>9</v>
      </c>
      <c r="Z167" t="s">
        <v>5</v>
      </c>
      <c r="AA167" s="3">
        <v>42837</v>
      </c>
      <c r="AB167" t="s">
        <v>16</v>
      </c>
      <c r="AC167" s="3"/>
      <c r="AD167" t="s">
        <v>5</v>
      </c>
      <c r="AE167" t="s">
        <v>5</v>
      </c>
      <c r="AF167" t="s">
        <v>5</v>
      </c>
      <c r="AG167" t="s">
        <v>17</v>
      </c>
      <c r="AH167" t="s">
        <v>5</v>
      </c>
      <c r="AI167" t="s">
        <v>18</v>
      </c>
      <c r="AJ167" t="s">
        <v>305</v>
      </c>
      <c r="AK167" s="2">
        <v>896979.29</v>
      </c>
      <c r="AL167" s="4">
        <v>1000</v>
      </c>
      <c r="AM167" s="5">
        <v>0</v>
      </c>
      <c r="AN167" s="2">
        <v>0</v>
      </c>
      <c r="AO167" s="2">
        <v>896.98</v>
      </c>
      <c r="AP167" s="2">
        <v>64.8</v>
      </c>
      <c r="AQ167" s="4">
        <v>1000</v>
      </c>
      <c r="AR167" s="5">
        <v>27972</v>
      </c>
      <c r="AS167" s="2">
        <v>1812.49</v>
      </c>
      <c r="AT167" s="5">
        <v>6.5000000000000002E-2</v>
      </c>
      <c r="AU167" t="s">
        <v>5</v>
      </c>
      <c r="AV167" t="s">
        <v>365</v>
      </c>
    </row>
    <row r="168" spans="1:48" x14ac:dyDescent="0.2">
      <c r="A168" t="s">
        <v>403</v>
      </c>
      <c r="B168" t="s">
        <v>404</v>
      </c>
      <c r="C168" t="s">
        <v>2</v>
      </c>
      <c r="D168" t="s">
        <v>3</v>
      </c>
      <c r="E168" t="s">
        <v>4</v>
      </c>
      <c r="F168" t="s">
        <v>5</v>
      </c>
      <c r="G168" t="s">
        <v>6</v>
      </c>
      <c r="H168" t="s">
        <v>7</v>
      </c>
      <c r="I168" t="s">
        <v>294</v>
      </c>
      <c r="J168" t="s">
        <v>5</v>
      </c>
      <c r="K168" t="s">
        <v>9</v>
      </c>
      <c r="L168" t="s">
        <v>5</v>
      </c>
      <c r="M168" s="2">
        <v>38000</v>
      </c>
      <c r="N168" t="s">
        <v>10</v>
      </c>
      <c r="O168" t="s">
        <v>415</v>
      </c>
      <c r="P168" t="s">
        <v>415</v>
      </c>
      <c r="Q168" t="s">
        <v>416</v>
      </c>
      <c r="R168" t="s">
        <v>13</v>
      </c>
      <c r="S168" s="2">
        <v>1000</v>
      </c>
      <c r="T168" t="s">
        <v>10</v>
      </c>
      <c r="U168" t="s">
        <v>5</v>
      </c>
      <c r="V168" t="s">
        <v>217</v>
      </c>
      <c r="W168" t="s">
        <v>14</v>
      </c>
      <c r="X168" t="s">
        <v>35</v>
      </c>
      <c r="Y168" t="s">
        <v>9</v>
      </c>
      <c r="Z168" t="s">
        <v>5</v>
      </c>
      <c r="AA168" s="3">
        <v>42837</v>
      </c>
      <c r="AB168" t="s">
        <v>16</v>
      </c>
      <c r="AC168" s="3"/>
      <c r="AD168" t="s">
        <v>5</v>
      </c>
      <c r="AE168" t="s">
        <v>5</v>
      </c>
      <c r="AF168" t="s">
        <v>5</v>
      </c>
      <c r="AG168" t="s">
        <v>17</v>
      </c>
      <c r="AH168" t="s">
        <v>5</v>
      </c>
      <c r="AI168" t="s">
        <v>18</v>
      </c>
      <c r="AJ168" t="s">
        <v>417</v>
      </c>
      <c r="AK168" s="2">
        <v>883737.97</v>
      </c>
      <c r="AL168" s="4">
        <v>1000</v>
      </c>
      <c r="AM168" s="5">
        <v>0</v>
      </c>
      <c r="AN168" s="2">
        <v>0</v>
      </c>
      <c r="AO168" s="2">
        <v>883.74</v>
      </c>
      <c r="AP168" s="2">
        <v>64.8</v>
      </c>
      <c r="AQ168" s="4">
        <v>1000</v>
      </c>
      <c r="AR168" s="5">
        <v>27972</v>
      </c>
      <c r="AS168" s="2">
        <v>1812.49</v>
      </c>
      <c r="AT168" s="5">
        <v>6.5000000000000002E-2</v>
      </c>
      <c r="AU168" t="s">
        <v>5</v>
      </c>
      <c r="AV168" t="s">
        <v>365</v>
      </c>
    </row>
    <row r="169" spans="1:48" x14ac:dyDescent="0.2">
      <c r="A169" t="s">
        <v>403</v>
      </c>
      <c r="B169" t="s">
        <v>404</v>
      </c>
      <c r="C169" t="s">
        <v>2</v>
      </c>
      <c r="D169" t="s">
        <v>3</v>
      </c>
      <c r="E169" t="s">
        <v>4</v>
      </c>
      <c r="F169" t="s">
        <v>5</v>
      </c>
      <c r="G169" t="s">
        <v>6</v>
      </c>
      <c r="H169" t="s">
        <v>7</v>
      </c>
      <c r="I169" t="s">
        <v>294</v>
      </c>
      <c r="J169" t="s">
        <v>5</v>
      </c>
      <c r="K169" t="s">
        <v>9</v>
      </c>
      <c r="L169" t="s">
        <v>5</v>
      </c>
      <c r="M169" s="2">
        <v>38000</v>
      </c>
      <c r="N169" t="s">
        <v>10</v>
      </c>
      <c r="O169" t="s">
        <v>397</v>
      </c>
      <c r="P169" t="s">
        <v>397</v>
      </c>
      <c r="Q169" t="s">
        <v>398</v>
      </c>
      <c r="R169" t="s">
        <v>13</v>
      </c>
      <c r="S169" s="2">
        <v>1000</v>
      </c>
      <c r="T169" t="s">
        <v>10</v>
      </c>
      <c r="U169" t="s">
        <v>5</v>
      </c>
      <c r="V169" t="s">
        <v>217</v>
      </c>
      <c r="W169" t="s">
        <v>14</v>
      </c>
      <c r="X169" t="s">
        <v>393</v>
      </c>
      <c r="Y169" t="s">
        <v>9</v>
      </c>
      <c r="Z169" t="s">
        <v>5</v>
      </c>
      <c r="AA169" s="3">
        <v>42837</v>
      </c>
      <c r="AB169" t="s">
        <v>16</v>
      </c>
      <c r="AC169" s="3"/>
      <c r="AD169" t="s">
        <v>5</v>
      </c>
      <c r="AE169" t="s">
        <v>5</v>
      </c>
      <c r="AF169" t="s">
        <v>5</v>
      </c>
      <c r="AG169" t="s">
        <v>17</v>
      </c>
      <c r="AH169" t="s">
        <v>5</v>
      </c>
      <c r="AI169" t="s">
        <v>18</v>
      </c>
      <c r="AJ169" t="s">
        <v>92</v>
      </c>
      <c r="AK169" s="2">
        <v>1170331.44</v>
      </c>
      <c r="AL169" s="4">
        <v>1000</v>
      </c>
      <c r="AM169" s="5">
        <v>0</v>
      </c>
      <c r="AN169" s="2">
        <v>0</v>
      </c>
      <c r="AO169" s="2">
        <v>1170.33</v>
      </c>
      <c r="AP169" s="2">
        <v>64.8</v>
      </c>
      <c r="AQ169" s="4">
        <v>1000</v>
      </c>
      <c r="AR169" s="5">
        <v>27972</v>
      </c>
      <c r="AS169" s="2">
        <v>1812.49</v>
      </c>
      <c r="AT169" s="5">
        <v>6.5000000000000002E-2</v>
      </c>
      <c r="AU169" t="s">
        <v>5</v>
      </c>
      <c r="AV169" t="s">
        <v>365</v>
      </c>
    </row>
    <row r="170" spans="1:48" x14ac:dyDescent="0.2">
      <c r="A170" t="s">
        <v>403</v>
      </c>
      <c r="B170" t="s">
        <v>404</v>
      </c>
      <c r="C170" t="s">
        <v>2</v>
      </c>
      <c r="D170" t="s">
        <v>3</v>
      </c>
      <c r="E170" t="s">
        <v>4</v>
      </c>
      <c r="F170" t="s">
        <v>5</v>
      </c>
      <c r="G170" t="s">
        <v>6</v>
      </c>
      <c r="H170" t="s">
        <v>7</v>
      </c>
      <c r="I170" t="s">
        <v>294</v>
      </c>
      <c r="J170" t="s">
        <v>5</v>
      </c>
      <c r="K170" t="s">
        <v>9</v>
      </c>
      <c r="L170" t="s">
        <v>5</v>
      </c>
      <c r="M170" s="2">
        <v>40000</v>
      </c>
      <c r="N170" t="s">
        <v>10</v>
      </c>
      <c r="O170" t="s">
        <v>418</v>
      </c>
      <c r="P170" t="s">
        <v>418</v>
      </c>
      <c r="Q170" t="s">
        <v>419</v>
      </c>
      <c r="R170" t="s">
        <v>13</v>
      </c>
      <c r="S170" s="2">
        <v>1000</v>
      </c>
      <c r="T170" t="s">
        <v>10</v>
      </c>
      <c r="U170" t="s">
        <v>5</v>
      </c>
      <c r="V170" t="s">
        <v>332</v>
      </c>
      <c r="W170" t="s">
        <v>14</v>
      </c>
      <c r="X170" t="s">
        <v>393</v>
      </c>
      <c r="Y170" t="s">
        <v>9</v>
      </c>
      <c r="Z170" t="s">
        <v>5</v>
      </c>
      <c r="AA170" s="3">
        <v>42837</v>
      </c>
      <c r="AB170" t="s">
        <v>16</v>
      </c>
      <c r="AC170" s="3"/>
      <c r="AD170" t="s">
        <v>5</v>
      </c>
      <c r="AE170" t="s">
        <v>5</v>
      </c>
      <c r="AF170" t="s">
        <v>5</v>
      </c>
      <c r="AG170" t="s">
        <v>17</v>
      </c>
      <c r="AH170" t="s">
        <v>5</v>
      </c>
      <c r="AI170" t="s">
        <v>18</v>
      </c>
      <c r="AJ170" t="s">
        <v>143</v>
      </c>
      <c r="AK170" s="2">
        <v>1494496.42</v>
      </c>
      <c r="AL170" s="4">
        <v>1000</v>
      </c>
      <c r="AM170" s="5">
        <v>0</v>
      </c>
      <c r="AN170" s="2">
        <v>0</v>
      </c>
      <c r="AO170" s="2">
        <v>1494.5</v>
      </c>
      <c r="AP170" s="2">
        <v>64.8</v>
      </c>
      <c r="AQ170" s="4">
        <v>1000</v>
      </c>
      <c r="AR170" s="5">
        <v>27972</v>
      </c>
      <c r="AS170" s="2">
        <v>1812.49</v>
      </c>
      <c r="AT170" s="5">
        <v>6.5000000000000002E-2</v>
      </c>
      <c r="AU170" t="s">
        <v>5</v>
      </c>
      <c r="AV170" t="s">
        <v>365</v>
      </c>
    </row>
    <row r="171" spans="1:48" x14ac:dyDescent="0.2">
      <c r="A171" t="s">
        <v>403</v>
      </c>
      <c r="B171" t="s">
        <v>404</v>
      </c>
      <c r="C171" t="s">
        <v>2</v>
      </c>
      <c r="D171" t="s">
        <v>3</v>
      </c>
      <c r="E171" t="s">
        <v>4</v>
      </c>
      <c r="F171" t="s">
        <v>5</v>
      </c>
      <c r="G171" t="s">
        <v>6</v>
      </c>
      <c r="H171" t="s">
        <v>7</v>
      </c>
      <c r="I171" t="s">
        <v>294</v>
      </c>
      <c r="J171" t="s">
        <v>5</v>
      </c>
      <c r="K171" t="s">
        <v>9</v>
      </c>
      <c r="L171" t="s">
        <v>5</v>
      </c>
      <c r="M171" s="2">
        <v>42000</v>
      </c>
      <c r="N171" t="s">
        <v>10</v>
      </c>
      <c r="O171" t="s">
        <v>420</v>
      </c>
      <c r="P171" t="s">
        <v>420</v>
      </c>
      <c r="Q171" t="s">
        <v>421</v>
      </c>
      <c r="R171" t="s">
        <v>13</v>
      </c>
      <c r="S171" s="2">
        <v>1000</v>
      </c>
      <c r="T171" t="s">
        <v>10</v>
      </c>
      <c r="U171" t="s">
        <v>5</v>
      </c>
      <c r="V171" t="s">
        <v>217</v>
      </c>
      <c r="W171" t="s">
        <v>14</v>
      </c>
      <c r="X171" t="s">
        <v>393</v>
      </c>
      <c r="Y171" t="s">
        <v>9</v>
      </c>
      <c r="Z171" t="s">
        <v>5</v>
      </c>
      <c r="AA171" s="3">
        <v>42837</v>
      </c>
      <c r="AB171" t="s">
        <v>16</v>
      </c>
      <c r="AC171" s="3"/>
      <c r="AD171" t="s">
        <v>5</v>
      </c>
      <c r="AE171" t="s">
        <v>5</v>
      </c>
      <c r="AF171" t="s">
        <v>5</v>
      </c>
      <c r="AG171" t="s">
        <v>17</v>
      </c>
      <c r="AH171" t="s">
        <v>5</v>
      </c>
      <c r="AI171" t="s">
        <v>18</v>
      </c>
      <c r="AJ171" t="s">
        <v>68</v>
      </c>
      <c r="AK171" s="2">
        <v>1829752.51</v>
      </c>
      <c r="AL171" s="4">
        <v>1000</v>
      </c>
      <c r="AM171" s="5">
        <v>0</v>
      </c>
      <c r="AN171" s="2">
        <v>0</v>
      </c>
      <c r="AO171" s="2">
        <v>1829.75</v>
      </c>
      <c r="AP171" s="2">
        <v>64.8</v>
      </c>
      <c r="AQ171" s="4">
        <v>1000</v>
      </c>
      <c r="AR171" s="5">
        <v>27972</v>
      </c>
      <c r="AS171" s="2">
        <v>1812.49</v>
      </c>
      <c r="AT171" s="5">
        <v>6.5000000000000002E-2</v>
      </c>
      <c r="AU171" t="s">
        <v>5</v>
      </c>
      <c r="AV171" t="s">
        <v>365</v>
      </c>
    </row>
    <row r="172" spans="1:48" x14ac:dyDescent="0.2">
      <c r="A172" t="s">
        <v>403</v>
      </c>
      <c r="B172" t="s">
        <v>404</v>
      </c>
      <c r="C172" t="s">
        <v>2</v>
      </c>
      <c r="D172" t="s">
        <v>3</v>
      </c>
      <c r="E172" t="s">
        <v>4</v>
      </c>
      <c r="F172" t="s">
        <v>5</v>
      </c>
      <c r="G172" t="s">
        <v>6</v>
      </c>
      <c r="H172" t="s">
        <v>7</v>
      </c>
      <c r="I172" t="s">
        <v>294</v>
      </c>
      <c r="J172" t="s">
        <v>5</v>
      </c>
      <c r="K172" t="s">
        <v>9</v>
      </c>
      <c r="L172" t="s">
        <v>5</v>
      </c>
      <c r="M172" s="2">
        <v>34000</v>
      </c>
      <c r="N172" t="s">
        <v>10</v>
      </c>
      <c r="O172" t="s">
        <v>422</v>
      </c>
      <c r="P172" t="s">
        <v>422</v>
      </c>
      <c r="Q172" t="s">
        <v>423</v>
      </c>
      <c r="R172" t="s">
        <v>13</v>
      </c>
      <c r="S172" s="2">
        <v>1000</v>
      </c>
      <c r="T172" t="s">
        <v>10</v>
      </c>
      <c r="U172" t="s">
        <v>5</v>
      </c>
      <c r="V172" t="s">
        <v>217</v>
      </c>
      <c r="W172" t="s">
        <v>14</v>
      </c>
      <c r="X172" t="s">
        <v>393</v>
      </c>
      <c r="Y172" t="s">
        <v>9</v>
      </c>
      <c r="Z172" t="s">
        <v>5</v>
      </c>
      <c r="AA172" s="3">
        <v>42837</v>
      </c>
      <c r="AB172" t="s">
        <v>16</v>
      </c>
      <c r="AC172" s="3"/>
      <c r="AD172" t="s">
        <v>5</v>
      </c>
      <c r="AE172" t="s">
        <v>5</v>
      </c>
      <c r="AF172" t="s">
        <v>5</v>
      </c>
      <c r="AG172" t="s">
        <v>17</v>
      </c>
      <c r="AH172" t="s">
        <v>5</v>
      </c>
      <c r="AI172" t="s">
        <v>18</v>
      </c>
      <c r="AJ172" t="s">
        <v>424</v>
      </c>
      <c r="AK172" s="2">
        <v>2507182.23</v>
      </c>
      <c r="AL172" s="4">
        <v>1000</v>
      </c>
      <c r="AM172" s="5">
        <v>0</v>
      </c>
      <c r="AN172" s="2">
        <v>0</v>
      </c>
      <c r="AO172" s="2">
        <v>2507.1799999999998</v>
      </c>
      <c r="AP172" s="2">
        <v>64.8</v>
      </c>
      <c r="AQ172" s="4">
        <v>1000</v>
      </c>
      <c r="AR172" s="5">
        <v>27972</v>
      </c>
      <c r="AS172" s="2">
        <v>1812.49</v>
      </c>
      <c r="AT172" s="5">
        <v>6.5000000000000002E-2</v>
      </c>
      <c r="AU172" t="s">
        <v>5</v>
      </c>
      <c r="AV172" t="s">
        <v>365</v>
      </c>
    </row>
    <row r="173" spans="1:48" x14ac:dyDescent="0.2">
      <c r="A173" t="s">
        <v>403</v>
      </c>
      <c r="B173" t="s">
        <v>404</v>
      </c>
      <c r="C173" t="s">
        <v>2</v>
      </c>
      <c r="D173" t="s">
        <v>3</v>
      </c>
      <c r="E173" t="s">
        <v>4</v>
      </c>
      <c r="F173" t="s">
        <v>5</v>
      </c>
      <c r="G173" t="s">
        <v>6</v>
      </c>
      <c r="H173" t="s">
        <v>7</v>
      </c>
      <c r="I173" t="s">
        <v>294</v>
      </c>
      <c r="J173" t="s">
        <v>5</v>
      </c>
      <c r="K173" t="s">
        <v>9</v>
      </c>
      <c r="L173" t="s">
        <v>5</v>
      </c>
      <c r="M173" s="2">
        <v>63000</v>
      </c>
      <c r="N173" t="s">
        <v>10</v>
      </c>
      <c r="O173" t="s">
        <v>425</v>
      </c>
      <c r="P173" t="s">
        <v>425</v>
      </c>
      <c r="Q173" t="s">
        <v>426</v>
      </c>
      <c r="R173" t="s">
        <v>13</v>
      </c>
      <c r="S173" s="2">
        <v>1000</v>
      </c>
      <c r="T173" t="s">
        <v>10</v>
      </c>
      <c r="U173" t="s">
        <v>5</v>
      </c>
      <c r="V173" t="s">
        <v>217</v>
      </c>
      <c r="W173" t="s">
        <v>14</v>
      </c>
      <c r="X173" t="s">
        <v>393</v>
      </c>
      <c r="Y173" t="s">
        <v>9</v>
      </c>
      <c r="Z173" t="s">
        <v>5</v>
      </c>
      <c r="AA173" s="3">
        <v>42837</v>
      </c>
      <c r="AB173" t="s">
        <v>16</v>
      </c>
      <c r="AC173" s="3"/>
      <c r="AD173" t="s">
        <v>5</v>
      </c>
      <c r="AE173" t="s">
        <v>5</v>
      </c>
      <c r="AF173" t="s">
        <v>5</v>
      </c>
      <c r="AG173" t="s">
        <v>17</v>
      </c>
      <c r="AH173" t="s">
        <v>5</v>
      </c>
      <c r="AI173" t="s">
        <v>18</v>
      </c>
      <c r="AJ173" t="s">
        <v>427</v>
      </c>
      <c r="AK173" s="2">
        <v>5068631.13</v>
      </c>
      <c r="AL173" s="4">
        <v>1000</v>
      </c>
      <c r="AM173" s="5">
        <v>0</v>
      </c>
      <c r="AN173" s="2">
        <v>0</v>
      </c>
      <c r="AO173" s="2">
        <v>5068.63</v>
      </c>
      <c r="AP173" s="2">
        <v>64.8</v>
      </c>
      <c r="AQ173" s="4">
        <v>1000</v>
      </c>
      <c r="AR173" s="5">
        <v>27972</v>
      </c>
      <c r="AS173" s="2">
        <v>1812.49</v>
      </c>
      <c r="AT173" s="5">
        <v>6.5000000000000002E-2</v>
      </c>
      <c r="AU173" t="s">
        <v>5</v>
      </c>
      <c r="AV173" t="s">
        <v>365</v>
      </c>
    </row>
    <row r="174" spans="1:48" x14ac:dyDescent="0.2">
      <c r="A174" t="s">
        <v>403</v>
      </c>
      <c r="B174" t="s">
        <v>404</v>
      </c>
      <c r="C174" t="s">
        <v>2</v>
      </c>
      <c r="D174" t="s">
        <v>3</v>
      </c>
      <c r="E174" t="s">
        <v>4</v>
      </c>
      <c r="F174" t="s">
        <v>5</v>
      </c>
      <c r="G174" t="s">
        <v>6</v>
      </c>
      <c r="H174" t="s">
        <v>7</v>
      </c>
      <c r="I174" t="s">
        <v>294</v>
      </c>
      <c r="J174" t="s">
        <v>5</v>
      </c>
      <c r="K174" t="s">
        <v>9</v>
      </c>
      <c r="L174" t="s">
        <v>5</v>
      </c>
      <c r="M174" s="2">
        <v>36000</v>
      </c>
      <c r="N174" t="s">
        <v>10</v>
      </c>
      <c r="O174" t="s">
        <v>428</v>
      </c>
      <c r="P174" t="s">
        <v>428</v>
      </c>
      <c r="Q174" t="s">
        <v>429</v>
      </c>
      <c r="R174" t="s">
        <v>13</v>
      </c>
      <c r="S174" s="2">
        <v>1000</v>
      </c>
      <c r="T174" t="s">
        <v>10</v>
      </c>
      <c r="U174" t="s">
        <v>5</v>
      </c>
      <c r="V174" t="s">
        <v>217</v>
      </c>
      <c r="W174" t="s">
        <v>14</v>
      </c>
      <c r="X174" t="s">
        <v>393</v>
      </c>
      <c r="Y174" t="s">
        <v>9</v>
      </c>
      <c r="Z174" t="s">
        <v>5</v>
      </c>
      <c r="AA174" s="3">
        <v>42837</v>
      </c>
      <c r="AB174" t="s">
        <v>16</v>
      </c>
      <c r="AC174" s="3"/>
      <c r="AD174" t="s">
        <v>5</v>
      </c>
      <c r="AE174" t="s">
        <v>5</v>
      </c>
      <c r="AF174" t="s">
        <v>5</v>
      </c>
      <c r="AG174" t="s">
        <v>17</v>
      </c>
      <c r="AH174" t="s">
        <v>5</v>
      </c>
      <c r="AI174" t="s">
        <v>18</v>
      </c>
      <c r="AJ174" t="s">
        <v>427</v>
      </c>
      <c r="AK174" s="2">
        <v>7256735.8300000001</v>
      </c>
      <c r="AL174" s="4">
        <v>1000</v>
      </c>
      <c r="AM174" s="5">
        <v>0</v>
      </c>
      <c r="AN174" s="2">
        <v>0</v>
      </c>
      <c r="AO174" s="2">
        <v>7256.74</v>
      </c>
      <c r="AP174" s="2">
        <v>64.8</v>
      </c>
      <c r="AQ174" s="4">
        <v>1000</v>
      </c>
      <c r="AR174" s="5">
        <v>27972</v>
      </c>
      <c r="AS174" s="2">
        <v>1812.49</v>
      </c>
      <c r="AT174" s="5">
        <v>6.5000000000000002E-2</v>
      </c>
      <c r="AU174" t="s">
        <v>5</v>
      </c>
      <c r="AV174" t="s">
        <v>365</v>
      </c>
    </row>
    <row r="175" spans="1:48" x14ac:dyDescent="0.2">
      <c r="A175" t="s">
        <v>403</v>
      </c>
      <c r="B175" t="s">
        <v>404</v>
      </c>
      <c r="C175" t="s">
        <v>2</v>
      </c>
      <c r="D175" t="s">
        <v>3</v>
      </c>
      <c r="E175" t="s">
        <v>4</v>
      </c>
      <c r="F175" t="s">
        <v>5</v>
      </c>
      <c r="G175" t="s">
        <v>6</v>
      </c>
      <c r="H175" t="s">
        <v>7</v>
      </c>
      <c r="I175" t="s">
        <v>294</v>
      </c>
      <c r="J175" t="s">
        <v>5</v>
      </c>
      <c r="K175" t="s">
        <v>9</v>
      </c>
      <c r="L175" t="s">
        <v>5</v>
      </c>
      <c r="M175" s="2">
        <v>25000</v>
      </c>
      <c r="N175" t="s">
        <v>10</v>
      </c>
      <c r="O175" t="s">
        <v>430</v>
      </c>
      <c r="P175" t="s">
        <v>430</v>
      </c>
      <c r="Q175" t="s">
        <v>431</v>
      </c>
      <c r="R175" t="s">
        <v>13</v>
      </c>
      <c r="S175" s="2">
        <v>1000</v>
      </c>
      <c r="T175" t="s">
        <v>10</v>
      </c>
      <c r="U175" t="s">
        <v>5</v>
      </c>
      <c r="V175" t="s">
        <v>217</v>
      </c>
      <c r="W175" t="s">
        <v>14</v>
      </c>
      <c r="X175" t="s">
        <v>393</v>
      </c>
      <c r="Y175" t="s">
        <v>9</v>
      </c>
      <c r="Z175" t="s">
        <v>5</v>
      </c>
      <c r="AA175" s="3">
        <v>42837</v>
      </c>
      <c r="AB175" t="s">
        <v>16</v>
      </c>
      <c r="AC175" s="3"/>
      <c r="AD175" t="s">
        <v>5</v>
      </c>
      <c r="AE175" t="s">
        <v>5</v>
      </c>
      <c r="AF175" t="s">
        <v>5</v>
      </c>
      <c r="AG175" t="s">
        <v>17</v>
      </c>
      <c r="AH175" t="s">
        <v>5</v>
      </c>
      <c r="AI175" t="s">
        <v>18</v>
      </c>
      <c r="AJ175" t="s">
        <v>432</v>
      </c>
      <c r="AK175" s="2">
        <v>777494.29</v>
      </c>
      <c r="AL175" s="4">
        <v>1000</v>
      </c>
      <c r="AM175" s="5">
        <v>0</v>
      </c>
      <c r="AN175" s="2">
        <v>0</v>
      </c>
      <c r="AO175" s="2">
        <v>777.49</v>
      </c>
      <c r="AP175" s="2">
        <v>64.8</v>
      </c>
      <c r="AQ175" s="4">
        <v>1000</v>
      </c>
      <c r="AR175" s="5">
        <v>27972</v>
      </c>
      <c r="AS175" s="2">
        <v>1812.49</v>
      </c>
      <c r="AT175" s="5">
        <v>6.5000000000000002E-2</v>
      </c>
      <c r="AU175" t="s">
        <v>5</v>
      </c>
      <c r="AV175" t="s">
        <v>365</v>
      </c>
    </row>
    <row r="176" spans="1:48" x14ac:dyDescent="0.2">
      <c r="A176" t="s">
        <v>403</v>
      </c>
      <c r="B176" t="s">
        <v>404</v>
      </c>
      <c r="C176" t="s">
        <v>2</v>
      </c>
      <c r="D176" t="s">
        <v>3</v>
      </c>
      <c r="E176" t="s">
        <v>4</v>
      </c>
      <c r="F176" t="s">
        <v>5</v>
      </c>
      <c r="G176" t="s">
        <v>6</v>
      </c>
      <c r="H176" t="s">
        <v>7</v>
      </c>
      <c r="I176" t="s">
        <v>294</v>
      </c>
      <c r="J176" t="s">
        <v>5</v>
      </c>
      <c r="K176" t="s">
        <v>9</v>
      </c>
      <c r="L176" t="s">
        <v>5</v>
      </c>
      <c r="M176" s="2">
        <v>25000</v>
      </c>
      <c r="N176" t="s">
        <v>10</v>
      </c>
      <c r="O176" t="s">
        <v>433</v>
      </c>
      <c r="P176" t="s">
        <v>433</v>
      </c>
      <c r="Q176" t="s">
        <v>434</v>
      </c>
      <c r="R176" t="s">
        <v>13</v>
      </c>
      <c r="S176" s="2">
        <v>1000</v>
      </c>
      <c r="T176" t="s">
        <v>10</v>
      </c>
      <c r="U176" t="s">
        <v>5</v>
      </c>
      <c r="V176" t="s">
        <v>217</v>
      </c>
      <c r="W176" t="s">
        <v>14</v>
      </c>
      <c r="X176" t="s">
        <v>393</v>
      </c>
      <c r="Y176" t="s">
        <v>9</v>
      </c>
      <c r="Z176" t="s">
        <v>5</v>
      </c>
      <c r="AA176" s="3">
        <v>42837</v>
      </c>
      <c r="AB176" t="s">
        <v>16</v>
      </c>
      <c r="AC176" s="3"/>
      <c r="AD176" t="s">
        <v>5</v>
      </c>
      <c r="AE176" t="s">
        <v>5</v>
      </c>
      <c r="AF176" t="s">
        <v>5</v>
      </c>
      <c r="AG176" t="s">
        <v>17</v>
      </c>
      <c r="AH176" t="s">
        <v>5</v>
      </c>
      <c r="AI176" t="s">
        <v>18</v>
      </c>
      <c r="AJ176" t="s">
        <v>435</v>
      </c>
      <c r="AK176" s="2">
        <v>811217.41</v>
      </c>
      <c r="AL176" s="4">
        <v>1000</v>
      </c>
      <c r="AM176" s="5">
        <v>0</v>
      </c>
      <c r="AN176" s="2">
        <v>0</v>
      </c>
      <c r="AO176" s="2">
        <v>811.22</v>
      </c>
      <c r="AP176" s="2">
        <v>64.8</v>
      </c>
      <c r="AQ176" s="4">
        <v>1000</v>
      </c>
      <c r="AR176" s="5">
        <v>27972</v>
      </c>
      <c r="AS176" s="2">
        <v>1812.49</v>
      </c>
      <c r="AT176" s="5">
        <v>6.5000000000000002E-2</v>
      </c>
      <c r="AU176" t="s">
        <v>5</v>
      </c>
      <c r="AV176" t="s">
        <v>365</v>
      </c>
    </row>
    <row r="177" spans="1:48" x14ac:dyDescent="0.2">
      <c r="A177" t="s">
        <v>403</v>
      </c>
      <c r="B177" t="s">
        <v>404</v>
      </c>
      <c r="C177" t="s">
        <v>2</v>
      </c>
      <c r="D177" t="s">
        <v>3</v>
      </c>
      <c r="E177" t="s">
        <v>4</v>
      </c>
      <c r="F177" t="s">
        <v>5</v>
      </c>
      <c r="G177" t="s">
        <v>6</v>
      </c>
      <c r="H177" t="s">
        <v>7</v>
      </c>
      <c r="I177" t="s">
        <v>294</v>
      </c>
      <c r="J177" t="s">
        <v>5</v>
      </c>
      <c r="K177" t="s">
        <v>9</v>
      </c>
      <c r="L177" t="s">
        <v>5</v>
      </c>
      <c r="M177" s="2">
        <v>12000</v>
      </c>
      <c r="N177" t="s">
        <v>10</v>
      </c>
      <c r="O177" t="s">
        <v>436</v>
      </c>
      <c r="P177" t="s">
        <v>436</v>
      </c>
      <c r="Q177" t="s">
        <v>437</v>
      </c>
      <c r="R177" t="s">
        <v>13</v>
      </c>
      <c r="S177" s="2">
        <v>1000</v>
      </c>
      <c r="T177" t="s">
        <v>10</v>
      </c>
      <c r="U177" t="s">
        <v>5</v>
      </c>
      <c r="V177" t="s">
        <v>6</v>
      </c>
      <c r="W177" t="s">
        <v>14</v>
      </c>
      <c r="X177" t="s">
        <v>388</v>
      </c>
      <c r="Y177" t="s">
        <v>9</v>
      </c>
      <c r="Z177" t="s">
        <v>5</v>
      </c>
      <c r="AA177" s="3">
        <v>42837</v>
      </c>
      <c r="AB177" t="s">
        <v>16</v>
      </c>
      <c r="AC177" s="3"/>
      <c r="AD177" t="s">
        <v>5</v>
      </c>
      <c r="AE177" t="s">
        <v>5</v>
      </c>
      <c r="AF177" t="s">
        <v>5</v>
      </c>
      <c r="AG177" t="s">
        <v>17</v>
      </c>
      <c r="AH177" t="s">
        <v>5</v>
      </c>
      <c r="AI177" t="s">
        <v>18</v>
      </c>
      <c r="AJ177" t="s">
        <v>335</v>
      </c>
      <c r="AK177" s="2">
        <v>1394888.79</v>
      </c>
      <c r="AL177" s="4">
        <v>1000</v>
      </c>
      <c r="AM177" s="5">
        <v>0</v>
      </c>
      <c r="AN177" s="2">
        <v>0</v>
      </c>
      <c r="AO177" s="2">
        <v>1394.89</v>
      </c>
      <c r="AP177" s="2">
        <v>64.8</v>
      </c>
      <c r="AQ177" s="4">
        <v>1000</v>
      </c>
      <c r="AR177" s="5">
        <v>27972</v>
      </c>
      <c r="AS177" s="2">
        <v>1812.49</v>
      </c>
      <c r="AT177" s="5">
        <v>6.5000000000000002E-2</v>
      </c>
      <c r="AU177" t="s">
        <v>5</v>
      </c>
      <c r="AV177" t="s">
        <v>365</v>
      </c>
    </row>
    <row r="178" spans="1:48" x14ac:dyDescent="0.2">
      <c r="A178" t="s">
        <v>403</v>
      </c>
      <c r="B178" t="s">
        <v>404</v>
      </c>
      <c r="C178" t="s">
        <v>2</v>
      </c>
      <c r="D178" t="s">
        <v>3</v>
      </c>
      <c r="E178" t="s">
        <v>4</v>
      </c>
      <c r="F178" t="s">
        <v>5</v>
      </c>
      <c r="G178" t="s">
        <v>6</v>
      </c>
      <c r="H178" t="s">
        <v>7</v>
      </c>
      <c r="I178" t="s">
        <v>294</v>
      </c>
      <c r="J178" t="s">
        <v>5</v>
      </c>
      <c r="K178" t="s">
        <v>9</v>
      </c>
      <c r="L178" t="s">
        <v>5</v>
      </c>
      <c r="M178" s="2">
        <v>12000</v>
      </c>
      <c r="N178" t="s">
        <v>10</v>
      </c>
      <c r="O178" t="s">
        <v>438</v>
      </c>
      <c r="P178" t="s">
        <v>438</v>
      </c>
      <c r="Q178" t="s">
        <v>439</v>
      </c>
      <c r="R178" t="s">
        <v>13</v>
      </c>
      <c r="S178" s="2">
        <v>1000</v>
      </c>
      <c r="T178" t="s">
        <v>10</v>
      </c>
      <c r="U178" t="s">
        <v>5</v>
      </c>
      <c r="V178" t="s">
        <v>6</v>
      </c>
      <c r="W178" t="s">
        <v>14</v>
      </c>
      <c r="X178" t="s">
        <v>388</v>
      </c>
      <c r="Y178" t="s">
        <v>9</v>
      </c>
      <c r="Z178" t="s">
        <v>5</v>
      </c>
      <c r="AA178" s="3">
        <v>42837</v>
      </c>
      <c r="AB178" t="s">
        <v>16</v>
      </c>
      <c r="AC178" s="3"/>
      <c r="AD178" t="s">
        <v>5</v>
      </c>
      <c r="AE178" t="s">
        <v>5</v>
      </c>
      <c r="AF178" t="s">
        <v>5</v>
      </c>
      <c r="AG178" t="s">
        <v>17</v>
      </c>
      <c r="AH178" t="s">
        <v>5</v>
      </c>
      <c r="AI178" t="s">
        <v>18</v>
      </c>
      <c r="AJ178" t="s">
        <v>335</v>
      </c>
      <c r="AK178" s="2">
        <v>1144983.28</v>
      </c>
      <c r="AL178" s="4">
        <v>1000</v>
      </c>
      <c r="AM178" s="5">
        <v>0</v>
      </c>
      <c r="AN178" s="2">
        <v>0</v>
      </c>
      <c r="AO178" s="2">
        <v>1144.98</v>
      </c>
      <c r="AP178" s="2">
        <v>64.8</v>
      </c>
      <c r="AQ178" s="4">
        <v>1000</v>
      </c>
      <c r="AR178" s="5">
        <v>27972</v>
      </c>
      <c r="AS178" s="2">
        <v>1812.49</v>
      </c>
      <c r="AT178" s="5">
        <v>6.5000000000000002E-2</v>
      </c>
      <c r="AU178" t="s">
        <v>5</v>
      </c>
      <c r="AV178" t="s">
        <v>365</v>
      </c>
    </row>
    <row r="179" spans="1:48" x14ac:dyDescent="0.2">
      <c r="A179" t="s">
        <v>403</v>
      </c>
      <c r="B179" t="s">
        <v>404</v>
      </c>
      <c r="C179" t="s">
        <v>2</v>
      </c>
      <c r="D179" t="s">
        <v>3</v>
      </c>
      <c r="E179" t="s">
        <v>4</v>
      </c>
      <c r="F179" t="s">
        <v>5</v>
      </c>
      <c r="G179" t="s">
        <v>6</v>
      </c>
      <c r="H179" t="s">
        <v>7</v>
      </c>
      <c r="I179" t="s">
        <v>294</v>
      </c>
      <c r="J179" t="s">
        <v>5</v>
      </c>
      <c r="K179" t="s">
        <v>9</v>
      </c>
      <c r="L179" t="s">
        <v>5</v>
      </c>
      <c r="M179" s="2">
        <v>12000</v>
      </c>
      <c r="N179" t="s">
        <v>10</v>
      </c>
      <c r="O179" t="s">
        <v>440</v>
      </c>
      <c r="P179" t="s">
        <v>440</v>
      </c>
      <c r="Q179" t="s">
        <v>441</v>
      </c>
      <c r="R179" t="s">
        <v>13</v>
      </c>
      <c r="S179" s="2">
        <v>1000</v>
      </c>
      <c r="T179" t="s">
        <v>10</v>
      </c>
      <c r="U179" t="s">
        <v>5</v>
      </c>
      <c r="V179" t="s">
        <v>6</v>
      </c>
      <c r="W179" t="s">
        <v>14</v>
      </c>
      <c r="X179" t="s">
        <v>388</v>
      </c>
      <c r="Y179" t="s">
        <v>9</v>
      </c>
      <c r="Z179" t="s">
        <v>5</v>
      </c>
      <c r="AA179" s="3">
        <v>42837</v>
      </c>
      <c r="AB179" t="s">
        <v>16</v>
      </c>
      <c r="AC179" s="3"/>
      <c r="AD179" t="s">
        <v>5</v>
      </c>
      <c r="AE179" t="s">
        <v>5</v>
      </c>
      <c r="AF179" t="s">
        <v>5</v>
      </c>
      <c r="AG179" t="s">
        <v>17</v>
      </c>
      <c r="AH179" t="s">
        <v>5</v>
      </c>
      <c r="AI179" t="s">
        <v>18</v>
      </c>
      <c r="AJ179" t="s">
        <v>51</v>
      </c>
      <c r="AK179" s="2">
        <v>1148952.1499999999</v>
      </c>
      <c r="AL179" s="4">
        <v>1000</v>
      </c>
      <c r="AM179" s="5">
        <v>0</v>
      </c>
      <c r="AN179" s="2">
        <v>0</v>
      </c>
      <c r="AO179" s="2">
        <v>1148.95</v>
      </c>
      <c r="AP179" s="2">
        <v>64.8</v>
      </c>
      <c r="AQ179" s="4">
        <v>1000</v>
      </c>
      <c r="AR179" s="5">
        <v>27972</v>
      </c>
      <c r="AS179" s="2">
        <v>1812.49</v>
      </c>
      <c r="AT179" s="5">
        <v>6.5000000000000002E-2</v>
      </c>
      <c r="AU179" t="s">
        <v>5</v>
      </c>
      <c r="AV179" t="s">
        <v>365</v>
      </c>
    </row>
    <row r="180" spans="1:48" x14ac:dyDescent="0.2">
      <c r="A180" t="s">
        <v>403</v>
      </c>
      <c r="B180" t="s">
        <v>404</v>
      </c>
      <c r="C180" t="s">
        <v>2</v>
      </c>
      <c r="D180" t="s">
        <v>3</v>
      </c>
      <c r="E180" t="s">
        <v>4</v>
      </c>
      <c r="F180" t="s">
        <v>5</v>
      </c>
      <c r="G180" t="s">
        <v>6</v>
      </c>
      <c r="H180" t="s">
        <v>7</v>
      </c>
      <c r="I180" t="s">
        <v>294</v>
      </c>
      <c r="J180" t="s">
        <v>5</v>
      </c>
      <c r="K180" t="s">
        <v>9</v>
      </c>
      <c r="L180" t="s">
        <v>5</v>
      </c>
      <c r="M180" s="2">
        <v>25000</v>
      </c>
      <c r="N180" t="s">
        <v>10</v>
      </c>
      <c r="O180" t="s">
        <v>442</v>
      </c>
      <c r="P180" t="s">
        <v>442</v>
      </c>
      <c r="Q180" t="s">
        <v>443</v>
      </c>
      <c r="R180" t="s">
        <v>13</v>
      </c>
      <c r="S180" s="2">
        <v>1000</v>
      </c>
      <c r="T180" t="s">
        <v>10</v>
      </c>
      <c r="U180" t="s">
        <v>5</v>
      </c>
      <c r="V180" t="s">
        <v>217</v>
      </c>
      <c r="W180" t="s">
        <v>14</v>
      </c>
      <c r="X180" t="s">
        <v>393</v>
      </c>
      <c r="Y180" t="s">
        <v>9</v>
      </c>
      <c r="Z180" t="s">
        <v>5</v>
      </c>
      <c r="AA180" s="3">
        <v>42837</v>
      </c>
      <c r="AB180" t="s">
        <v>16</v>
      </c>
      <c r="AC180" s="3"/>
      <c r="AD180" t="s">
        <v>5</v>
      </c>
      <c r="AE180" t="s">
        <v>5</v>
      </c>
      <c r="AF180" t="s">
        <v>5</v>
      </c>
      <c r="AG180" t="s">
        <v>17</v>
      </c>
      <c r="AH180" t="s">
        <v>5</v>
      </c>
      <c r="AI180" t="s">
        <v>18</v>
      </c>
      <c r="AJ180" t="s">
        <v>366</v>
      </c>
      <c r="AK180" s="2">
        <v>1025632.68</v>
      </c>
      <c r="AL180" s="4">
        <v>1000</v>
      </c>
      <c r="AM180" s="5">
        <v>0</v>
      </c>
      <c r="AN180" s="2">
        <v>0</v>
      </c>
      <c r="AO180" s="2">
        <v>1025.6300000000001</v>
      </c>
      <c r="AP180" s="2">
        <v>64.8</v>
      </c>
      <c r="AQ180" s="4">
        <v>1000</v>
      </c>
      <c r="AR180" s="5">
        <v>27972</v>
      </c>
      <c r="AS180" s="2">
        <v>1812.49</v>
      </c>
      <c r="AT180" s="5">
        <v>6.5000000000000002E-2</v>
      </c>
      <c r="AU180" t="s">
        <v>5</v>
      </c>
      <c r="AV180" t="s">
        <v>365</v>
      </c>
    </row>
    <row r="181" spans="1:48" x14ac:dyDescent="0.2">
      <c r="A181" t="s">
        <v>403</v>
      </c>
      <c r="B181" t="s">
        <v>404</v>
      </c>
      <c r="C181" t="s">
        <v>2</v>
      </c>
      <c r="D181" t="s">
        <v>3</v>
      </c>
      <c r="E181" t="s">
        <v>4</v>
      </c>
      <c r="F181" t="s">
        <v>5</v>
      </c>
      <c r="G181" t="s">
        <v>6</v>
      </c>
      <c r="H181" t="s">
        <v>7</v>
      </c>
      <c r="I181" t="s">
        <v>294</v>
      </c>
      <c r="J181" t="s">
        <v>5</v>
      </c>
      <c r="K181" t="s">
        <v>9</v>
      </c>
      <c r="L181" t="s">
        <v>5</v>
      </c>
      <c r="M181" s="2">
        <v>26000</v>
      </c>
      <c r="N181" t="s">
        <v>10</v>
      </c>
      <c r="O181" t="s">
        <v>444</v>
      </c>
      <c r="P181" t="s">
        <v>444</v>
      </c>
      <c r="Q181" t="s">
        <v>445</v>
      </c>
      <c r="R181" t="s">
        <v>13</v>
      </c>
      <c r="S181" s="2">
        <v>1000</v>
      </c>
      <c r="T181" t="s">
        <v>10</v>
      </c>
      <c r="U181" t="s">
        <v>5</v>
      </c>
      <c r="V181" t="s">
        <v>217</v>
      </c>
      <c r="W181" t="s">
        <v>14</v>
      </c>
      <c r="X181" t="s">
        <v>393</v>
      </c>
      <c r="Y181" t="s">
        <v>9</v>
      </c>
      <c r="Z181" t="s">
        <v>5</v>
      </c>
      <c r="AA181" s="3">
        <v>42837</v>
      </c>
      <c r="AB181" t="s">
        <v>16</v>
      </c>
      <c r="AC181" s="3"/>
      <c r="AD181" t="s">
        <v>5</v>
      </c>
      <c r="AE181" t="s">
        <v>5</v>
      </c>
      <c r="AF181" t="s">
        <v>5</v>
      </c>
      <c r="AG181" t="s">
        <v>17</v>
      </c>
      <c r="AH181" t="s">
        <v>5</v>
      </c>
      <c r="AI181" t="s">
        <v>18</v>
      </c>
      <c r="AJ181" t="s">
        <v>121</v>
      </c>
      <c r="AK181" s="2">
        <v>897334.06</v>
      </c>
      <c r="AL181" s="4">
        <v>1000</v>
      </c>
      <c r="AM181" s="5">
        <v>0</v>
      </c>
      <c r="AN181" s="2">
        <v>0</v>
      </c>
      <c r="AO181" s="2">
        <v>897.33</v>
      </c>
      <c r="AP181" s="2">
        <v>64.8</v>
      </c>
      <c r="AQ181" s="4">
        <v>1000</v>
      </c>
      <c r="AR181" s="5">
        <v>27972</v>
      </c>
      <c r="AS181" s="2">
        <v>1812.49</v>
      </c>
      <c r="AT181" s="5">
        <v>6.5000000000000002E-2</v>
      </c>
      <c r="AU181" t="s">
        <v>5</v>
      </c>
      <c r="AV181" t="s">
        <v>365</v>
      </c>
    </row>
    <row r="182" spans="1:48" x14ac:dyDescent="0.2">
      <c r="A182" t="s">
        <v>403</v>
      </c>
      <c r="B182" t="s">
        <v>404</v>
      </c>
      <c r="C182" t="s">
        <v>2</v>
      </c>
      <c r="D182" t="s">
        <v>3</v>
      </c>
      <c r="E182" t="s">
        <v>4</v>
      </c>
      <c r="F182" t="s">
        <v>5</v>
      </c>
      <c r="G182" t="s">
        <v>6</v>
      </c>
      <c r="H182" t="s">
        <v>7</v>
      </c>
      <c r="I182" t="s">
        <v>294</v>
      </c>
      <c r="J182" t="s">
        <v>5</v>
      </c>
      <c r="K182" t="s">
        <v>9</v>
      </c>
      <c r="L182" t="s">
        <v>5</v>
      </c>
      <c r="M182" s="2">
        <v>39000</v>
      </c>
      <c r="N182" t="s">
        <v>10</v>
      </c>
      <c r="O182" t="s">
        <v>446</v>
      </c>
      <c r="P182" t="s">
        <v>446</v>
      </c>
      <c r="Q182" t="s">
        <v>447</v>
      </c>
      <c r="R182" t="s">
        <v>13</v>
      </c>
      <c r="S182" s="2">
        <v>1000</v>
      </c>
      <c r="T182" t="s">
        <v>10</v>
      </c>
      <c r="U182" t="s">
        <v>5</v>
      </c>
      <c r="V182" t="s">
        <v>217</v>
      </c>
      <c r="W182" t="s">
        <v>14</v>
      </c>
      <c r="X182" t="s">
        <v>393</v>
      </c>
      <c r="Y182" t="s">
        <v>9</v>
      </c>
      <c r="Z182" t="s">
        <v>5</v>
      </c>
      <c r="AA182" s="3">
        <v>42837</v>
      </c>
      <c r="AB182" t="s">
        <v>16</v>
      </c>
      <c r="AC182" s="3"/>
      <c r="AD182" t="s">
        <v>5</v>
      </c>
      <c r="AE182" t="s">
        <v>5</v>
      </c>
      <c r="AF182" t="s">
        <v>5</v>
      </c>
      <c r="AG182" t="s">
        <v>17</v>
      </c>
      <c r="AH182" t="s">
        <v>5</v>
      </c>
      <c r="AI182" t="s">
        <v>18</v>
      </c>
      <c r="AJ182" t="s">
        <v>448</v>
      </c>
      <c r="AK182" s="2">
        <v>2324151.2999999998</v>
      </c>
      <c r="AL182" s="4">
        <v>1000</v>
      </c>
      <c r="AM182" s="5">
        <v>0</v>
      </c>
      <c r="AN182" s="2">
        <v>0</v>
      </c>
      <c r="AO182" s="2">
        <v>2324.15</v>
      </c>
      <c r="AP182" s="2">
        <v>64.8</v>
      </c>
      <c r="AQ182" s="4">
        <v>1000</v>
      </c>
      <c r="AR182" s="5">
        <v>27972</v>
      </c>
      <c r="AS182" s="2">
        <v>1812.49</v>
      </c>
      <c r="AT182" s="5">
        <v>6.5000000000000002E-2</v>
      </c>
      <c r="AU182" t="s">
        <v>5</v>
      </c>
      <c r="AV182" t="s">
        <v>365</v>
      </c>
    </row>
    <row r="183" spans="1:48" x14ac:dyDescent="0.2">
      <c r="A183" t="s">
        <v>403</v>
      </c>
      <c r="B183" t="s">
        <v>404</v>
      </c>
      <c r="C183" t="s">
        <v>2</v>
      </c>
      <c r="D183" t="s">
        <v>3</v>
      </c>
      <c r="E183" t="s">
        <v>4</v>
      </c>
      <c r="F183" t="s">
        <v>5</v>
      </c>
      <c r="G183" t="s">
        <v>6</v>
      </c>
      <c r="H183" t="s">
        <v>7</v>
      </c>
      <c r="I183" t="s">
        <v>294</v>
      </c>
      <c r="J183" t="s">
        <v>5</v>
      </c>
      <c r="K183" t="s">
        <v>9</v>
      </c>
      <c r="L183" t="s">
        <v>5</v>
      </c>
      <c r="M183" s="2">
        <v>30000</v>
      </c>
      <c r="N183" t="s">
        <v>10</v>
      </c>
      <c r="O183" t="s">
        <v>449</v>
      </c>
      <c r="P183" t="s">
        <v>449</v>
      </c>
      <c r="Q183" t="s">
        <v>450</v>
      </c>
      <c r="R183" t="s">
        <v>13</v>
      </c>
      <c r="S183" s="2">
        <v>1000</v>
      </c>
      <c r="T183" t="s">
        <v>10</v>
      </c>
      <c r="U183" t="s">
        <v>5</v>
      </c>
      <c r="V183" t="s">
        <v>332</v>
      </c>
      <c r="W183" t="s">
        <v>14</v>
      </c>
      <c r="X183" t="s">
        <v>393</v>
      </c>
      <c r="Y183" t="s">
        <v>9</v>
      </c>
      <c r="Z183" t="s">
        <v>5</v>
      </c>
      <c r="AA183" s="3">
        <v>42837</v>
      </c>
      <c r="AB183" t="s">
        <v>16</v>
      </c>
      <c r="AC183" s="3"/>
      <c r="AD183" t="s">
        <v>5</v>
      </c>
      <c r="AE183" t="s">
        <v>5</v>
      </c>
      <c r="AF183" t="s">
        <v>5</v>
      </c>
      <c r="AG183" t="s">
        <v>17</v>
      </c>
      <c r="AH183" t="s">
        <v>5</v>
      </c>
      <c r="AI183" t="s">
        <v>18</v>
      </c>
      <c r="AJ183" t="s">
        <v>451</v>
      </c>
      <c r="AK183" s="2">
        <v>1261949.76</v>
      </c>
      <c r="AL183" s="4">
        <v>1000</v>
      </c>
      <c r="AM183" s="5">
        <v>0</v>
      </c>
      <c r="AN183" s="2">
        <v>0</v>
      </c>
      <c r="AO183" s="2">
        <v>1261.95</v>
      </c>
      <c r="AP183" s="2">
        <v>64.8</v>
      </c>
      <c r="AQ183" s="4">
        <v>1000</v>
      </c>
      <c r="AR183" s="5">
        <v>27972</v>
      </c>
      <c r="AS183" s="2">
        <v>1812.49</v>
      </c>
      <c r="AT183" s="5">
        <v>6.5000000000000002E-2</v>
      </c>
      <c r="AU183" t="s">
        <v>5</v>
      </c>
      <c r="AV183" t="s">
        <v>365</v>
      </c>
    </row>
    <row r="184" spans="1:48" x14ac:dyDescent="0.2">
      <c r="A184" t="s">
        <v>403</v>
      </c>
      <c r="B184" t="s">
        <v>404</v>
      </c>
      <c r="C184" t="s">
        <v>2</v>
      </c>
      <c r="D184" t="s">
        <v>3</v>
      </c>
      <c r="E184" t="s">
        <v>4</v>
      </c>
      <c r="F184" t="s">
        <v>5</v>
      </c>
      <c r="G184" t="s">
        <v>6</v>
      </c>
      <c r="H184" t="s">
        <v>7</v>
      </c>
      <c r="I184" t="s">
        <v>294</v>
      </c>
      <c r="J184" t="s">
        <v>5</v>
      </c>
      <c r="K184" t="s">
        <v>9</v>
      </c>
      <c r="L184" t="s">
        <v>5</v>
      </c>
      <c r="M184" s="2">
        <v>30000</v>
      </c>
      <c r="N184" t="s">
        <v>10</v>
      </c>
      <c r="O184" t="s">
        <v>452</v>
      </c>
      <c r="P184" t="s">
        <v>452</v>
      </c>
      <c r="Q184" t="s">
        <v>453</v>
      </c>
      <c r="R184" t="s">
        <v>13</v>
      </c>
      <c r="S184" s="2">
        <v>1000</v>
      </c>
      <c r="T184" t="s">
        <v>10</v>
      </c>
      <c r="U184" t="s">
        <v>5</v>
      </c>
      <c r="V184" t="s">
        <v>217</v>
      </c>
      <c r="W184" t="s">
        <v>14</v>
      </c>
      <c r="X184" t="s">
        <v>393</v>
      </c>
      <c r="Y184" t="s">
        <v>9</v>
      </c>
      <c r="Z184" t="s">
        <v>5</v>
      </c>
      <c r="AA184" s="3">
        <v>42837</v>
      </c>
      <c r="AB184" t="s">
        <v>16</v>
      </c>
      <c r="AC184" s="3"/>
      <c r="AD184" t="s">
        <v>5</v>
      </c>
      <c r="AE184" t="s">
        <v>5</v>
      </c>
      <c r="AF184" t="s">
        <v>5</v>
      </c>
      <c r="AG184" t="s">
        <v>17</v>
      </c>
      <c r="AH184" t="s">
        <v>5</v>
      </c>
      <c r="AI184" t="s">
        <v>18</v>
      </c>
      <c r="AJ184" t="s">
        <v>454</v>
      </c>
      <c r="AK184" s="2">
        <v>960459.02</v>
      </c>
      <c r="AL184" s="4">
        <v>1000</v>
      </c>
      <c r="AM184" s="5">
        <v>0</v>
      </c>
      <c r="AN184" s="2">
        <v>0</v>
      </c>
      <c r="AO184" s="2">
        <v>960.46</v>
      </c>
      <c r="AP184" s="2">
        <v>64.8</v>
      </c>
      <c r="AQ184" s="4">
        <v>1000</v>
      </c>
      <c r="AR184" s="5">
        <v>27972</v>
      </c>
      <c r="AS184" s="2">
        <v>1812.49</v>
      </c>
      <c r="AT184" s="5">
        <v>6.5000000000000002E-2</v>
      </c>
      <c r="AU184" t="s">
        <v>5</v>
      </c>
      <c r="AV184" t="s">
        <v>365</v>
      </c>
    </row>
    <row r="185" spans="1:48" x14ac:dyDescent="0.2">
      <c r="A185" t="s">
        <v>403</v>
      </c>
      <c r="B185" t="s">
        <v>404</v>
      </c>
      <c r="C185" t="s">
        <v>2</v>
      </c>
      <c r="D185" t="s">
        <v>3</v>
      </c>
      <c r="E185" t="s">
        <v>4</v>
      </c>
      <c r="F185" t="s">
        <v>5</v>
      </c>
      <c r="G185" t="s">
        <v>6</v>
      </c>
      <c r="H185" t="s">
        <v>7</v>
      </c>
      <c r="I185" t="s">
        <v>294</v>
      </c>
      <c r="J185" t="s">
        <v>5</v>
      </c>
      <c r="K185" t="s">
        <v>9</v>
      </c>
      <c r="L185" t="s">
        <v>5</v>
      </c>
      <c r="M185" s="2">
        <v>26000</v>
      </c>
      <c r="N185" t="s">
        <v>10</v>
      </c>
      <c r="O185" t="s">
        <v>455</v>
      </c>
      <c r="P185" t="s">
        <v>455</v>
      </c>
      <c r="Q185" t="s">
        <v>456</v>
      </c>
      <c r="R185" t="s">
        <v>13</v>
      </c>
      <c r="S185" s="2">
        <v>1000</v>
      </c>
      <c r="T185" t="s">
        <v>10</v>
      </c>
      <c r="U185" t="s">
        <v>5</v>
      </c>
      <c r="V185" t="s">
        <v>217</v>
      </c>
      <c r="W185" t="s">
        <v>14</v>
      </c>
      <c r="X185" t="s">
        <v>393</v>
      </c>
      <c r="Y185" t="s">
        <v>9</v>
      </c>
      <c r="Z185" t="s">
        <v>5</v>
      </c>
      <c r="AA185" s="3">
        <v>42837</v>
      </c>
      <c r="AB185" t="s">
        <v>16</v>
      </c>
      <c r="AC185" s="3"/>
      <c r="AD185" t="s">
        <v>5</v>
      </c>
      <c r="AE185" t="s">
        <v>5</v>
      </c>
      <c r="AF185" t="s">
        <v>5</v>
      </c>
      <c r="AG185" t="s">
        <v>17</v>
      </c>
      <c r="AH185" t="s">
        <v>5</v>
      </c>
      <c r="AI185" t="s">
        <v>18</v>
      </c>
      <c r="AJ185" t="s">
        <v>457</v>
      </c>
      <c r="AK185" s="2">
        <v>795960.55</v>
      </c>
      <c r="AL185" s="4">
        <v>1000</v>
      </c>
      <c r="AM185" s="5">
        <v>0</v>
      </c>
      <c r="AN185" s="2">
        <v>0</v>
      </c>
      <c r="AO185" s="2">
        <v>795.96</v>
      </c>
      <c r="AP185" s="2">
        <v>64.8</v>
      </c>
      <c r="AQ185" s="4">
        <v>1000</v>
      </c>
      <c r="AR185" s="5">
        <v>27972</v>
      </c>
      <c r="AS185" s="2">
        <v>1812.49</v>
      </c>
      <c r="AT185" s="5">
        <v>6.5000000000000002E-2</v>
      </c>
      <c r="AU185" t="s">
        <v>5</v>
      </c>
      <c r="AV185" t="s">
        <v>365</v>
      </c>
    </row>
    <row r="186" spans="1:48" x14ac:dyDescent="0.2">
      <c r="A186" t="s">
        <v>403</v>
      </c>
      <c r="B186" t="s">
        <v>404</v>
      </c>
      <c r="C186" t="s">
        <v>2</v>
      </c>
      <c r="D186" t="s">
        <v>3</v>
      </c>
      <c r="E186" t="s">
        <v>4</v>
      </c>
      <c r="F186" t="s">
        <v>5</v>
      </c>
      <c r="G186" t="s">
        <v>6</v>
      </c>
      <c r="H186" t="s">
        <v>7</v>
      </c>
      <c r="I186" t="s">
        <v>294</v>
      </c>
      <c r="J186" t="s">
        <v>5</v>
      </c>
      <c r="K186" t="s">
        <v>9</v>
      </c>
      <c r="L186" t="s">
        <v>5</v>
      </c>
      <c r="M186" s="2">
        <v>26000</v>
      </c>
      <c r="N186" t="s">
        <v>10</v>
      </c>
      <c r="O186" t="s">
        <v>458</v>
      </c>
      <c r="P186" t="s">
        <v>458</v>
      </c>
      <c r="Q186" t="s">
        <v>459</v>
      </c>
      <c r="R186" t="s">
        <v>13</v>
      </c>
      <c r="S186" s="2">
        <v>1000</v>
      </c>
      <c r="T186" t="s">
        <v>10</v>
      </c>
      <c r="U186" t="s">
        <v>5</v>
      </c>
      <c r="V186" t="s">
        <v>217</v>
      </c>
      <c r="W186" t="s">
        <v>14</v>
      </c>
      <c r="X186" t="s">
        <v>393</v>
      </c>
      <c r="Y186" t="s">
        <v>9</v>
      </c>
      <c r="Z186" t="s">
        <v>5</v>
      </c>
      <c r="AA186" s="3">
        <v>42837</v>
      </c>
      <c r="AB186" t="s">
        <v>16</v>
      </c>
      <c r="AC186" s="3"/>
      <c r="AD186" t="s">
        <v>5</v>
      </c>
      <c r="AE186" t="s">
        <v>5</v>
      </c>
      <c r="AF186" t="s">
        <v>5</v>
      </c>
      <c r="AG186" t="s">
        <v>17</v>
      </c>
      <c r="AH186" t="s">
        <v>5</v>
      </c>
      <c r="AI186" t="s">
        <v>18</v>
      </c>
      <c r="AJ186" t="s">
        <v>391</v>
      </c>
      <c r="AK186" s="2">
        <v>776579.76</v>
      </c>
      <c r="AL186" s="4">
        <v>1000</v>
      </c>
      <c r="AM186" s="5">
        <v>0</v>
      </c>
      <c r="AN186" s="2">
        <v>0</v>
      </c>
      <c r="AO186" s="2">
        <v>776.58</v>
      </c>
      <c r="AP186" s="2">
        <v>64.8</v>
      </c>
      <c r="AQ186" s="4">
        <v>1000</v>
      </c>
      <c r="AR186" s="5">
        <v>27972</v>
      </c>
      <c r="AS186" s="2">
        <v>1812.49</v>
      </c>
      <c r="AT186" s="5">
        <v>6.5000000000000002E-2</v>
      </c>
      <c r="AU186" t="s">
        <v>5</v>
      </c>
      <c r="AV186" t="s">
        <v>365</v>
      </c>
    </row>
    <row r="187" spans="1:48" x14ac:dyDescent="0.2">
      <c r="A187" t="s">
        <v>403</v>
      </c>
      <c r="B187" t="s">
        <v>404</v>
      </c>
      <c r="C187" t="s">
        <v>2</v>
      </c>
      <c r="D187" t="s">
        <v>3</v>
      </c>
      <c r="E187" t="s">
        <v>4</v>
      </c>
      <c r="F187" t="s">
        <v>5</v>
      </c>
      <c r="G187" t="s">
        <v>6</v>
      </c>
      <c r="H187" t="s">
        <v>7</v>
      </c>
      <c r="I187" t="s">
        <v>294</v>
      </c>
      <c r="J187" t="s">
        <v>5</v>
      </c>
      <c r="K187" t="s">
        <v>9</v>
      </c>
      <c r="L187" t="s">
        <v>5</v>
      </c>
      <c r="M187" s="2">
        <v>39000</v>
      </c>
      <c r="N187" t="s">
        <v>10</v>
      </c>
      <c r="O187" t="s">
        <v>460</v>
      </c>
      <c r="P187" t="s">
        <v>460</v>
      </c>
      <c r="Q187" t="s">
        <v>461</v>
      </c>
      <c r="R187" t="s">
        <v>13</v>
      </c>
      <c r="S187" s="2">
        <v>1000</v>
      </c>
      <c r="T187" t="s">
        <v>10</v>
      </c>
      <c r="U187" t="s">
        <v>5</v>
      </c>
      <c r="V187" t="s">
        <v>217</v>
      </c>
      <c r="W187" t="s">
        <v>14</v>
      </c>
      <c r="X187" t="s">
        <v>393</v>
      </c>
      <c r="Y187" t="s">
        <v>9</v>
      </c>
      <c r="Z187" t="s">
        <v>5</v>
      </c>
      <c r="AA187" s="3">
        <v>42837</v>
      </c>
      <c r="AB187" t="s">
        <v>16</v>
      </c>
      <c r="AC187" s="3"/>
      <c r="AD187" t="s">
        <v>5</v>
      </c>
      <c r="AE187" t="s">
        <v>5</v>
      </c>
      <c r="AF187" t="s">
        <v>5</v>
      </c>
      <c r="AG187" t="s">
        <v>17</v>
      </c>
      <c r="AH187" t="s">
        <v>5</v>
      </c>
      <c r="AI187" t="s">
        <v>18</v>
      </c>
      <c r="AJ187" t="s">
        <v>462</v>
      </c>
      <c r="AK187" s="2">
        <v>2907094.21</v>
      </c>
      <c r="AL187" s="4">
        <v>1000</v>
      </c>
      <c r="AM187" s="5">
        <v>0</v>
      </c>
      <c r="AN187" s="2">
        <v>0</v>
      </c>
      <c r="AO187" s="2">
        <v>2907.09</v>
      </c>
      <c r="AP187" s="2">
        <v>64.8</v>
      </c>
      <c r="AQ187" s="4">
        <v>1000</v>
      </c>
      <c r="AR187" s="5">
        <v>27972</v>
      </c>
      <c r="AS187" s="2">
        <v>1812.49</v>
      </c>
      <c r="AT187" s="5">
        <v>6.5000000000000002E-2</v>
      </c>
      <c r="AU187" t="s">
        <v>5</v>
      </c>
      <c r="AV187" t="s">
        <v>365</v>
      </c>
    </row>
    <row r="188" spans="1:48" x14ac:dyDescent="0.2">
      <c r="A188" t="s">
        <v>403</v>
      </c>
      <c r="B188" t="s">
        <v>404</v>
      </c>
      <c r="C188" t="s">
        <v>2</v>
      </c>
      <c r="D188" t="s">
        <v>3</v>
      </c>
      <c r="E188" t="s">
        <v>4</v>
      </c>
      <c r="F188" t="s">
        <v>5</v>
      </c>
      <c r="G188" t="s">
        <v>6</v>
      </c>
      <c r="H188" t="s">
        <v>7</v>
      </c>
      <c r="I188" t="s">
        <v>294</v>
      </c>
      <c r="J188" t="s">
        <v>5</v>
      </c>
      <c r="K188" t="s">
        <v>9</v>
      </c>
      <c r="L188" t="s">
        <v>5</v>
      </c>
      <c r="M188" s="2">
        <v>39000</v>
      </c>
      <c r="N188" t="s">
        <v>10</v>
      </c>
      <c r="O188" t="s">
        <v>463</v>
      </c>
      <c r="P188" t="s">
        <v>463</v>
      </c>
      <c r="Q188" t="s">
        <v>464</v>
      </c>
      <c r="R188" t="s">
        <v>13</v>
      </c>
      <c r="S188" s="2">
        <v>1000</v>
      </c>
      <c r="T188" t="s">
        <v>10</v>
      </c>
      <c r="U188" t="s">
        <v>5</v>
      </c>
      <c r="V188" t="s">
        <v>217</v>
      </c>
      <c r="W188" t="s">
        <v>14</v>
      </c>
      <c r="X188" t="s">
        <v>388</v>
      </c>
      <c r="Y188" t="s">
        <v>9</v>
      </c>
      <c r="Z188" t="s">
        <v>5</v>
      </c>
      <c r="AA188" s="3">
        <v>42837</v>
      </c>
      <c r="AB188" t="s">
        <v>16</v>
      </c>
      <c r="AC188" s="3"/>
      <c r="AD188" t="s">
        <v>5</v>
      </c>
      <c r="AE188" t="s">
        <v>5</v>
      </c>
      <c r="AF188" t="s">
        <v>5</v>
      </c>
      <c r="AG188" t="s">
        <v>17</v>
      </c>
      <c r="AH188" t="s">
        <v>5</v>
      </c>
      <c r="AI188" t="s">
        <v>18</v>
      </c>
      <c r="AJ188" t="s">
        <v>465</v>
      </c>
      <c r="AK188" s="2">
        <v>2573279.73</v>
      </c>
      <c r="AL188" s="4">
        <v>1000</v>
      </c>
      <c r="AM188" s="5">
        <v>0</v>
      </c>
      <c r="AN188" s="2">
        <v>0</v>
      </c>
      <c r="AO188" s="2">
        <v>2573.2800000000002</v>
      </c>
      <c r="AP188" s="2">
        <v>64.8</v>
      </c>
      <c r="AQ188" s="4">
        <v>1000</v>
      </c>
      <c r="AR188" s="5">
        <v>27972</v>
      </c>
      <c r="AS188" s="2">
        <v>1812.49</v>
      </c>
      <c r="AT188" s="5">
        <v>6.5000000000000002E-2</v>
      </c>
      <c r="AU188" t="s">
        <v>5</v>
      </c>
      <c r="AV188" t="s">
        <v>365</v>
      </c>
    </row>
    <row r="189" spans="1:48" x14ac:dyDescent="0.2">
      <c r="A189" t="s">
        <v>403</v>
      </c>
      <c r="B189" t="s">
        <v>404</v>
      </c>
      <c r="C189" t="s">
        <v>2</v>
      </c>
      <c r="D189" t="s">
        <v>3</v>
      </c>
      <c r="E189" t="s">
        <v>4</v>
      </c>
      <c r="F189" t="s">
        <v>5</v>
      </c>
      <c r="G189" t="s">
        <v>6</v>
      </c>
      <c r="H189" t="s">
        <v>7</v>
      </c>
      <c r="I189" t="s">
        <v>294</v>
      </c>
      <c r="J189" t="s">
        <v>5</v>
      </c>
      <c r="K189" t="s">
        <v>9</v>
      </c>
      <c r="L189" t="s">
        <v>5</v>
      </c>
      <c r="M189" s="2">
        <v>30000</v>
      </c>
      <c r="N189" t="s">
        <v>10</v>
      </c>
      <c r="O189" t="s">
        <v>466</v>
      </c>
      <c r="P189" t="s">
        <v>466</v>
      </c>
      <c r="Q189" t="s">
        <v>467</v>
      </c>
      <c r="R189" t="s">
        <v>13</v>
      </c>
      <c r="S189" s="2">
        <v>1000</v>
      </c>
      <c r="T189" t="s">
        <v>10</v>
      </c>
      <c r="U189" t="s">
        <v>5</v>
      </c>
      <c r="V189" t="s">
        <v>217</v>
      </c>
      <c r="W189" t="s">
        <v>14</v>
      </c>
      <c r="X189" t="s">
        <v>388</v>
      </c>
      <c r="Y189" t="s">
        <v>9</v>
      </c>
      <c r="Z189" t="s">
        <v>5</v>
      </c>
      <c r="AA189" s="3">
        <v>42837</v>
      </c>
      <c r="AB189" t="s">
        <v>16</v>
      </c>
      <c r="AC189" s="3"/>
      <c r="AD189" t="s">
        <v>5</v>
      </c>
      <c r="AE189" t="s">
        <v>5</v>
      </c>
      <c r="AF189" t="s">
        <v>5</v>
      </c>
      <c r="AG189" t="s">
        <v>17</v>
      </c>
      <c r="AH189" t="s">
        <v>5</v>
      </c>
      <c r="AI189" t="s">
        <v>18</v>
      </c>
      <c r="AJ189" t="s">
        <v>317</v>
      </c>
      <c r="AK189" s="2">
        <v>1287017.81</v>
      </c>
      <c r="AL189" s="4">
        <v>1000</v>
      </c>
      <c r="AM189" s="5">
        <v>0</v>
      </c>
      <c r="AN189" s="2">
        <v>0</v>
      </c>
      <c r="AO189" s="2">
        <v>1287.02</v>
      </c>
      <c r="AP189" s="2">
        <v>64.8</v>
      </c>
      <c r="AQ189" s="4">
        <v>1000</v>
      </c>
      <c r="AR189" s="5">
        <v>27972</v>
      </c>
      <c r="AS189" s="2">
        <v>1812.49</v>
      </c>
      <c r="AT189" s="5">
        <v>6.5000000000000002E-2</v>
      </c>
      <c r="AU189" t="s">
        <v>5</v>
      </c>
      <c r="AV189" t="s">
        <v>365</v>
      </c>
    </row>
    <row r="190" spans="1:48" x14ac:dyDescent="0.2">
      <c r="A190" t="s">
        <v>403</v>
      </c>
      <c r="B190" t="s">
        <v>404</v>
      </c>
      <c r="C190" t="s">
        <v>2</v>
      </c>
      <c r="D190" t="s">
        <v>3</v>
      </c>
      <c r="E190" t="s">
        <v>4</v>
      </c>
      <c r="F190" t="s">
        <v>5</v>
      </c>
      <c r="G190" t="s">
        <v>6</v>
      </c>
      <c r="H190" t="s">
        <v>7</v>
      </c>
      <c r="I190" t="s">
        <v>294</v>
      </c>
      <c r="J190" t="s">
        <v>5</v>
      </c>
      <c r="K190" t="s">
        <v>9</v>
      </c>
      <c r="L190" t="s">
        <v>5</v>
      </c>
      <c r="M190" s="2">
        <v>30000</v>
      </c>
      <c r="N190" t="s">
        <v>10</v>
      </c>
      <c r="O190" t="s">
        <v>468</v>
      </c>
      <c r="P190" t="s">
        <v>468</v>
      </c>
      <c r="Q190" t="s">
        <v>437</v>
      </c>
      <c r="R190" t="s">
        <v>13</v>
      </c>
      <c r="S190" s="2">
        <v>1000</v>
      </c>
      <c r="T190" t="s">
        <v>10</v>
      </c>
      <c r="U190" t="s">
        <v>5</v>
      </c>
      <c r="V190" t="s">
        <v>217</v>
      </c>
      <c r="W190" t="s">
        <v>14</v>
      </c>
      <c r="X190" t="s">
        <v>388</v>
      </c>
      <c r="Y190" t="s">
        <v>9</v>
      </c>
      <c r="Z190" t="s">
        <v>5</v>
      </c>
      <c r="AA190" s="3">
        <v>42837</v>
      </c>
      <c r="AB190" t="s">
        <v>16</v>
      </c>
      <c r="AC190" s="3"/>
      <c r="AD190" t="s">
        <v>5</v>
      </c>
      <c r="AE190" t="s">
        <v>5</v>
      </c>
      <c r="AF190" t="s">
        <v>5</v>
      </c>
      <c r="AG190" t="s">
        <v>17</v>
      </c>
      <c r="AH190" t="s">
        <v>5</v>
      </c>
      <c r="AI190" t="s">
        <v>18</v>
      </c>
      <c r="AJ190" t="s">
        <v>469</v>
      </c>
      <c r="AK190" s="2">
        <v>1035775.23</v>
      </c>
      <c r="AL190" s="4">
        <v>1000</v>
      </c>
      <c r="AM190" s="5">
        <v>0</v>
      </c>
      <c r="AN190" s="2">
        <v>0</v>
      </c>
      <c r="AO190" s="2">
        <v>1035.78</v>
      </c>
      <c r="AP190" s="2">
        <v>64.8</v>
      </c>
      <c r="AQ190" s="4">
        <v>1000</v>
      </c>
      <c r="AR190" s="5">
        <v>27972</v>
      </c>
      <c r="AS190" s="2">
        <v>1812.49</v>
      </c>
      <c r="AT190" s="5">
        <v>6.5000000000000002E-2</v>
      </c>
      <c r="AU190" t="s">
        <v>5</v>
      </c>
      <c r="AV190" t="s">
        <v>365</v>
      </c>
    </row>
    <row r="191" spans="1:48" x14ac:dyDescent="0.2">
      <c r="A191" t="s">
        <v>403</v>
      </c>
      <c r="B191" t="s">
        <v>404</v>
      </c>
      <c r="C191" t="s">
        <v>2</v>
      </c>
      <c r="D191" t="s">
        <v>3</v>
      </c>
      <c r="E191" t="s">
        <v>4</v>
      </c>
      <c r="F191" t="s">
        <v>5</v>
      </c>
      <c r="G191" t="s">
        <v>6</v>
      </c>
      <c r="H191" t="s">
        <v>7</v>
      </c>
      <c r="I191" t="s">
        <v>294</v>
      </c>
      <c r="J191" t="s">
        <v>5</v>
      </c>
      <c r="K191" t="s">
        <v>9</v>
      </c>
      <c r="L191" t="s">
        <v>5</v>
      </c>
      <c r="M191" s="2">
        <v>26000</v>
      </c>
      <c r="N191" t="s">
        <v>10</v>
      </c>
      <c r="O191" t="s">
        <v>470</v>
      </c>
      <c r="P191" t="s">
        <v>470</v>
      </c>
      <c r="Q191" t="s">
        <v>439</v>
      </c>
      <c r="R191" t="s">
        <v>13</v>
      </c>
      <c r="S191" s="2">
        <v>1000</v>
      </c>
      <c r="T191" t="s">
        <v>10</v>
      </c>
      <c r="U191" t="s">
        <v>5</v>
      </c>
      <c r="V191" t="s">
        <v>217</v>
      </c>
      <c r="W191" t="s">
        <v>14</v>
      </c>
      <c r="X191" t="s">
        <v>388</v>
      </c>
      <c r="Y191" t="s">
        <v>9</v>
      </c>
      <c r="Z191" t="s">
        <v>5</v>
      </c>
      <c r="AA191" s="3">
        <v>42837</v>
      </c>
      <c r="AB191" t="s">
        <v>16</v>
      </c>
      <c r="AC191" s="3"/>
      <c r="AD191" t="s">
        <v>5</v>
      </c>
      <c r="AE191" t="s">
        <v>5</v>
      </c>
      <c r="AF191" t="s">
        <v>5</v>
      </c>
      <c r="AG191" t="s">
        <v>17</v>
      </c>
      <c r="AH191" t="s">
        <v>5</v>
      </c>
      <c r="AI191" t="s">
        <v>18</v>
      </c>
      <c r="AJ191" t="s">
        <v>292</v>
      </c>
      <c r="AK191" s="2">
        <v>779280.22</v>
      </c>
      <c r="AL191" s="4">
        <v>1000</v>
      </c>
      <c r="AM191" s="5">
        <v>0</v>
      </c>
      <c r="AN191" s="2">
        <v>0</v>
      </c>
      <c r="AO191" s="2">
        <v>779.28</v>
      </c>
      <c r="AP191" s="2">
        <v>64.8</v>
      </c>
      <c r="AQ191" s="4">
        <v>1000</v>
      </c>
      <c r="AR191" s="5">
        <v>27972</v>
      </c>
      <c r="AS191" s="2">
        <v>1812.49</v>
      </c>
      <c r="AT191" s="5">
        <v>6.5000000000000002E-2</v>
      </c>
      <c r="AU191" t="s">
        <v>5</v>
      </c>
      <c r="AV191" t="s">
        <v>365</v>
      </c>
    </row>
    <row r="192" spans="1:48" x14ac:dyDescent="0.2">
      <c r="A192" t="s">
        <v>403</v>
      </c>
      <c r="B192" t="s">
        <v>404</v>
      </c>
      <c r="C192" t="s">
        <v>2</v>
      </c>
      <c r="D192" t="s">
        <v>3</v>
      </c>
      <c r="E192" t="s">
        <v>4</v>
      </c>
      <c r="F192" t="s">
        <v>5</v>
      </c>
      <c r="G192" t="s">
        <v>6</v>
      </c>
      <c r="H192" t="s">
        <v>7</v>
      </c>
      <c r="I192" t="s">
        <v>294</v>
      </c>
      <c r="J192" t="s">
        <v>5</v>
      </c>
      <c r="K192" t="s">
        <v>9</v>
      </c>
      <c r="L192" t="s">
        <v>5</v>
      </c>
      <c r="M192" s="2">
        <v>26000</v>
      </c>
      <c r="N192" t="s">
        <v>10</v>
      </c>
      <c r="O192" t="s">
        <v>471</v>
      </c>
      <c r="P192" t="s">
        <v>471</v>
      </c>
      <c r="Q192" t="s">
        <v>441</v>
      </c>
      <c r="R192" t="s">
        <v>13</v>
      </c>
      <c r="S192" s="2">
        <v>1000</v>
      </c>
      <c r="T192" t="s">
        <v>10</v>
      </c>
      <c r="U192" t="s">
        <v>5</v>
      </c>
      <c r="V192" t="s">
        <v>217</v>
      </c>
      <c r="W192" t="s">
        <v>14</v>
      </c>
      <c r="X192" t="s">
        <v>388</v>
      </c>
      <c r="Y192" t="s">
        <v>9</v>
      </c>
      <c r="Z192" t="s">
        <v>5</v>
      </c>
      <c r="AA192" s="3">
        <v>42837</v>
      </c>
      <c r="AB192" t="s">
        <v>16</v>
      </c>
      <c r="AC192" s="3"/>
      <c r="AD192" t="s">
        <v>5</v>
      </c>
      <c r="AE192" t="s">
        <v>5</v>
      </c>
      <c r="AF192" t="s">
        <v>5</v>
      </c>
      <c r="AG192" t="s">
        <v>17</v>
      </c>
      <c r="AH192" t="s">
        <v>5</v>
      </c>
      <c r="AI192" t="s">
        <v>18</v>
      </c>
      <c r="AJ192" t="s">
        <v>38</v>
      </c>
      <c r="AK192" s="2">
        <v>712656.79</v>
      </c>
      <c r="AL192" s="4">
        <v>1000</v>
      </c>
      <c r="AM192" s="5">
        <v>0</v>
      </c>
      <c r="AN192" s="2">
        <v>0</v>
      </c>
      <c r="AO192" s="2">
        <v>712.66</v>
      </c>
      <c r="AP192" s="2">
        <v>64.8</v>
      </c>
      <c r="AQ192" s="4">
        <v>1000</v>
      </c>
      <c r="AR192" s="5">
        <v>27972</v>
      </c>
      <c r="AS192" s="2">
        <v>1812.49</v>
      </c>
      <c r="AT192" s="5">
        <v>6.5000000000000002E-2</v>
      </c>
      <c r="AU192" t="s">
        <v>5</v>
      </c>
      <c r="AV192" t="s">
        <v>365</v>
      </c>
    </row>
    <row r="193" spans="1:48" x14ac:dyDescent="0.2">
      <c r="A193" t="s">
        <v>403</v>
      </c>
      <c r="B193" t="s">
        <v>404</v>
      </c>
      <c r="C193" t="s">
        <v>2</v>
      </c>
      <c r="D193" t="s">
        <v>3</v>
      </c>
      <c r="E193" t="s">
        <v>4</v>
      </c>
      <c r="F193" t="s">
        <v>5</v>
      </c>
      <c r="G193" t="s">
        <v>6</v>
      </c>
      <c r="H193" t="s">
        <v>7</v>
      </c>
      <c r="I193" t="s">
        <v>294</v>
      </c>
      <c r="J193" t="s">
        <v>5</v>
      </c>
      <c r="K193" t="s">
        <v>9</v>
      </c>
      <c r="L193" t="s">
        <v>5</v>
      </c>
      <c r="M193" s="2">
        <v>36000</v>
      </c>
      <c r="N193" t="s">
        <v>10</v>
      </c>
      <c r="O193" t="s">
        <v>472</v>
      </c>
      <c r="P193" t="s">
        <v>472</v>
      </c>
      <c r="Q193" t="s">
        <v>473</v>
      </c>
      <c r="R193" t="s">
        <v>13</v>
      </c>
      <c r="S193" s="2">
        <v>1000</v>
      </c>
      <c r="T193" t="s">
        <v>10</v>
      </c>
      <c r="U193" t="s">
        <v>5</v>
      </c>
      <c r="V193" t="s">
        <v>217</v>
      </c>
      <c r="W193" t="s">
        <v>14</v>
      </c>
      <c r="X193" t="s">
        <v>393</v>
      </c>
      <c r="Y193" t="s">
        <v>9</v>
      </c>
      <c r="Z193" t="s">
        <v>5</v>
      </c>
      <c r="AA193" s="3">
        <v>42837</v>
      </c>
      <c r="AB193" t="s">
        <v>16</v>
      </c>
      <c r="AC193" s="3"/>
      <c r="AD193" t="s">
        <v>5</v>
      </c>
      <c r="AE193" t="s">
        <v>5</v>
      </c>
      <c r="AF193" t="s">
        <v>5</v>
      </c>
      <c r="AG193" t="s">
        <v>17</v>
      </c>
      <c r="AH193" t="s">
        <v>5</v>
      </c>
      <c r="AI193" t="s">
        <v>18</v>
      </c>
      <c r="AJ193" t="s">
        <v>465</v>
      </c>
      <c r="AK193" s="2">
        <v>3484318.89</v>
      </c>
      <c r="AL193" s="4">
        <v>1000</v>
      </c>
      <c r="AM193" s="5">
        <v>0</v>
      </c>
      <c r="AN193" s="2">
        <v>0</v>
      </c>
      <c r="AO193" s="2">
        <v>3484.32</v>
      </c>
      <c r="AP193" s="2">
        <v>64.8</v>
      </c>
      <c r="AQ193" s="4">
        <v>1000</v>
      </c>
      <c r="AR193" s="5">
        <v>27972</v>
      </c>
      <c r="AS193" s="2">
        <v>1812.49</v>
      </c>
      <c r="AT193" s="5">
        <v>6.5000000000000002E-2</v>
      </c>
      <c r="AU193" t="s">
        <v>5</v>
      </c>
      <c r="AV193" t="s">
        <v>365</v>
      </c>
    </row>
    <row r="194" spans="1:48" x14ac:dyDescent="0.2">
      <c r="A194" t="s">
        <v>403</v>
      </c>
      <c r="B194" t="s">
        <v>404</v>
      </c>
      <c r="C194" t="s">
        <v>2</v>
      </c>
      <c r="D194" t="s">
        <v>3</v>
      </c>
      <c r="E194" t="s">
        <v>4</v>
      </c>
      <c r="F194" t="s">
        <v>5</v>
      </c>
      <c r="G194" t="s">
        <v>6</v>
      </c>
      <c r="H194" t="s">
        <v>7</v>
      </c>
      <c r="I194" t="s">
        <v>294</v>
      </c>
      <c r="J194" t="s">
        <v>5</v>
      </c>
      <c r="K194" t="s">
        <v>9</v>
      </c>
      <c r="L194" t="s">
        <v>5</v>
      </c>
      <c r="M194" s="2">
        <v>34000</v>
      </c>
      <c r="N194" t="s">
        <v>10</v>
      </c>
      <c r="O194" t="s">
        <v>474</v>
      </c>
      <c r="P194" t="s">
        <v>474</v>
      </c>
      <c r="Q194" t="s">
        <v>475</v>
      </c>
      <c r="R194" t="s">
        <v>13</v>
      </c>
      <c r="S194" s="2">
        <v>1000</v>
      </c>
      <c r="T194" t="s">
        <v>10</v>
      </c>
      <c r="U194" t="s">
        <v>5</v>
      </c>
      <c r="V194" t="s">
        <v>217</v>
      </c>
      <c r="W194" t="s">
        <v>14</v>
      </c>
      <c r="X194" t="s">
        <v>393</v>
      </c>
      <c r="Y194" t="s">
        <v>9</v>
      </c>
      <c r="Z194" t="s">
        <v>5</v>
      </c>
      <c r="AA194" s="3">
        <v>42837</v>
      </c>
      <c r="AB194" t="s">
        <v>16</v>
      </c>
      <c r="AC194" s="3"/>
      <c r="AD194" t="s">
        <v>5</v>
      </c>
      <c r="AE194" t="s">
        <v>5</v>
      </c>
      <c r="AF194" t="s">
        <v>5</v>
      </c>
      <c r="AG194" t="s">
        <v>17</v>
      </c>
      <c r="AH194" t="s">
        <v>5</v>
      </c>
      <c r="AI194" t="s">
        <v>18</v>
      </c>
      <c r="AJ194" t="s">
        <v>476</v>
      </c>
      <c r="AK194" s="2">
        <v>2610154.04</v>
      </c>
      <c r="AL194" s="4">
        <v>1000</v>
      </c>
      <c r="AM194" s="5">
        <v>0</v>
      </c>
      <c r="AN194" s="2">
        <v>0</v>
      </c>
      <c r="AO194" s="2">
        <v>2610.15</v>
      </c>
      <c r="AP194" s="2">
        <v>64.8</v>
      </c>
      <c r="AQ194" s="4">
        <v>1000</v>
      </c>
      <c r="AR194" s="5">
        <v>27972</v>
      </c>
      <c r="AS194" s="2">
        <v>1812.49</v>
      </c>
      <c r="AT194" s="5">
        <v>6.5000000000000002E-2</v>
      </c>
      <c r="AU194" t="s">
        <v>5</v>
      </c>
      <c r="AV194" t="s">
        <v>365</v>
      </c>
    </row>
    <row r="195" spans="1:48" x14ac:dyDescent="0.2">
      <c r="A195" t="s">
        <v>403</v>
      </c>
      <c r="B195" t="s">
        <v>404</v>
      </c>
      <c r="C195" t="s">
        <v>2</v>
      </c>
      <c r="D195" t="s">
        <v>3</v>
      </c>
      <c r="E195" t="s">
        <v>4</v>
      </c>
      <c r="F195" t="s">
        <v>5</v>
      </c>
      <c r="G195" t="s">
        <v>6</v>
      </c>
      <c r="H195" t="s">
        <v>7</v>
      </c>
      <c r="I195" t="s">
        <v>294</v>
      </c>
      <c r="J195" t="s">
        <v>5</v>
      </c>
      <c r="K195" t="s">
        <v>9</v>
      </c>
      <c r="L195" t="s">
        <v>5</v>
      </c>
      <c r="M195" s="2">
        <v>42000</v>
      </c>
      <c r="N195" t="s">
        <v>10</v>
      </c>
      <c r="O195" t="s">
        <v>477</v>
      </c>
      <c r="P195" t="s">
        <v>477</v>
      </c>
      <c r="Q195" t="s">
        <v>478</v>
      </c>
      <c r="R195" t="s">
        <v>13</v>
      </c>
      <c r="S195" s="2">
        <v>1000</v>
      </c>
      <c r="T195" t="s">
        <v>10</v>
      </c>
      <c r="U195" t="s">
        <v>5</v>
      </c>
      <c r="V195" t="s">
        <v>217</v>
      </c>
      <c r="W195" t="s">
        <v>14</v>
      </c>
      <c r="X195" t="s">
        <v>393</v>
      </c>
      <c r="Y195" t="s">
        <v>9</v>
      </c>
      <c r="Z195" t="s">
        <v>5</v>
      </c>
      <c r="AA195" s="3">
        <v>42837</v>
      </c>
      <c r="AB195" t="s">
        <v>16</v>
      </c>
      <c r="AC195" s="3"/>
      <c r="AD195" t="s">
        <v>5</v>
      </c>
      <c r="AE195" t="s">
        <v>5</v>
      </c>
      <c r="AF195" t="s">
        <v>5</v>
      </c>
      <c r="AG195" t="s">
        <v>17</v>
      </c>
      <c r="AH195" t="s">
        <v>5</v>
      </c>
      <c r="AI195" t="s">
        <v>18</v>
      </c>
      <c r="AJ195" t="s">
        <v>340</v>
      </c>
      <c r="AK195" s="2">
        <v>2166678.11</v>
      </c>
      <c r="AL195" s="4">
        <v>1000</v>
      </c>
      <c r="AM195" s="5">
        <v>0</v>
      </c>
      <c r="AN195" s="2">
        <v>0</v>
      </c>
      <c r="AO195" s="2">
        <v>2166.6799999999998</v>
      </c>
      <c r="AP195" s="2">
        <v>64.8</v>
      </c>
      <c r="AQ195" s="4">
        <v>1000</v>
      </c>
      <c r="AR195" s="5">
        <v>27972</v>
      </c>
      <c r="AS195" s="2">
        <v>1812.49</v>
      </c>
      <c r="AT195" s="5">
        <v>6.5000000000000002E-2</v>
      </c>
      <c r="AU195" t="s">
        <v>5</v>
      </c>
      <c r="AV195" t="s">
        <v>365</v>
      </c>
    </row>
    <row r="196" spans="1:48" x14ac:dyDescent="0.2">
      <c r="A196" t="s">
        <v>403</v>
      </c>
      <c r="B196" t="s">
        <v>404</v>
      </c>
      <c r="C196" t="s">
        <v>2</v>
      </c>
      <c r="D196" t="s">
        <v>3</v>
      </c>
      <c r="E196" t="s">
        <v>4</v>
      </c>
      <c r="F196" t="s">
        <v>5</v>
      </c>
      <c r="G196" t="s">
        <v>6</v>
      </c>
      <c r="H196" t="s">
        <v>7</v>
      </c>
      <c r="I196" t="s">
        <v>294</v>
      </c>
      <c r="J196" t="s">
        <v>5</v>
      </c>
      <c r="K196" t="s">
        <v>9</v>
      </c>
      <c r="L196" t="s">
        <v>5</v>
      </c>
      <c r="M196" s="2">
        <v>30000</v>
      </c>
      <c r="N196" t="s">
        <v>10</v>
      </c>
      <c r="O196" t="s">
        <v>479</v>
      </c>
      <c r="P196" t="s">
        <v>479</v>
      </c>
      <c r="Q196" t="s">
        <v>480</v>
      </c>
      <c r="R196" t="s">
        <v>13</v>
      </c>
      <c r="S196" s="2">
        <v>1000</v>
      </c>
      <c r="T196" t="s">
        <v>10</v>
      </c>
      <c r="U196" t="s">
        <v>5</v>
      </c>
      <c r="V196" t="s">
        <v>217</v>
      </c>
      <c r="W196" t="s">
        <v>14</v>
      </c>
      <c r="X196" t="s">
        <v>393</v>
      </c>
      <c r="Y196" t="s">
        <v>9</v>
      </c>
      <c r="Z196" t="s">
        <v>5</v>
      </c>
      <c r="AA196" s="3">
        <v>42837</v>
      </c>
      <c r="AB196" t="s">
        <v>16</v>
      </c>
      <c r="AC196" s="3"/>
      <c r="AD196" t="s">
        <v>5</v>
      </c>
      <c r="AE196" t="s">
        <v>5</v>
      </c>
      <c r="AF196" t="s">
        <v>5</v>
      </c>
      <c r="AG196" t="s">
        <v>17</v>
      </c>
      <c r="AH196" t="s">
        <v>5</v>
      </c>
      <c r="AI196" t="s">
        <v>18</v>
      </c>
      <c r="AJ196" t="s">
        <v>481</v>
      </c>
      <c r="AK196" s="2">
        <v>1641066.04</v>
      </c>
      <c r="AL196" s="4">
        <v>1000</v>
      </c>
      <c r="AM196" s="5">
        <v>0</v>
      </c>
      <c r="AN196" s="2">
        <v>0</v>
      </c>
      <c r="AO196" s="2">
        <v>1641.07</v>
      </c>
      <c r="AP196" s="2">
        <v>64.8</v>
      </c>
      <c r="AQ196" s="4">
        <v>1000</v>
      </c>
      <c r="AR196" s="5">
        <v>27972</v>
      </c>
      <c r="AS196" s="2">
        <v>1812.49</v>
      </c>
      <c r="AT196" s="5">
        <v>6.5000000000000002E-2</v>
      </c>
      <c r="AU196" t="s">
        <v>5</v>
      </c>
      <c r="AV196" t="s">
        <v>365</v>
      </c>
    </row>
    <row r="197" spans="1:48" x14ac:dyDescent="0.2">
      <c r="A197" t="s">
        <v>403</v>
      </c>
      <c r="B197" t="s">
        <v>404</v>
      </c>
      <c r="C197" t="s">
        <v>2</v>
      </c>
      <c r="D197" t="s">
        <v>3</v>
      </c>
      <c r="E197" t="s">
        <v>4</v>
      </c>
      <c r="F197" t="s">
        <v>5</v>
      </c>
      <c r="G197" t="s">
        <v>6</v>
      </c>
      <c r="H197" t="s">
        <v>7</v>
      </c>
      <c r="I197" t="s">
        <v>294</v>
      </c>
      <c r="J197" t="s">
        <v>5</v>
      </c>
      <c r="K197" t="s">
        <v>9</v>
      </c>
      <c r="L197" t="s">
        <v>5</v>
      </c>
      <c r="M197" s="2">
        <v>38000</v>
      </c>
      <c r="N197" t="s">
        <v>10</v>
      </c>
      <c r="O197" t="s">
        <v>394</v>
      </c>
      <c r="P197" t="s">
        <v>394</v>
      </c>
      <c r="Q197" t="s">
        <v>395</v>
      </c>
      <c r="R197" t="s">
        <v>13</v>
      </c>
      <c r="S197" s="2">
        <v>1000</v>
      </c>
      <c r="T197" t="s">
        <v>10</v>
      </c>
      <c r="U197" t="s">
        <v>5</v>
      </c>
      <c r="V197" t="s">
        <v>217</v>
      </c>
      <c r="W197" t="s">
        <v>14</v>
      </c>
      <c r="X197" t="s">
        <v>393</v>
      </c>
      <c r="Y197" t="s">
        <v>9</v>
      </c>
      <c r="Z197" t="s">
        <v>5</v>
      </c>
      <c r="AA197" s="3">
        <v>42837</v>
      </c>
      <c r="AB197" t="s">
        <v>16</v>
      </c>
      <c r="AC197" s="3"/>
      <c r="AD197" t="s">
        <v>5</v>
      </c>
      <c r="AE197" t="s">
        <v>5</v>
      </c>
      <c r="AF197" t="s">
        <v>5</v>
      </c>
      <c r="AG197" t="s">
        <v>17</v>
      </c>
      <c r="AH197" t="s">
        <v>5</v>
      </c>
      <c r="AI197" t="s">
        <v>18</v>
      </c>
      <c r="AJ197" t="s">
        <v>174</v>
      </c>
      <c r="AK197" s="2">
        <v>1300461.43</v>
      </c>
      <c r="AL197" s="4">
        <v>1000</v>
      </c>
      <c r="AM197" s="5">
        <v>0</v>
      </c>
      <c r="AN197" s="2">
        <v>0</v>
      </c>
      <c r="AO197" s="2">
        <v>1300.46</v>
      </c>
      <c r="AP197" s="2">
        <v>64.8</v>
      </c>
      <c r="AQ197" s="4">
        <v>1000</v>
      </c>
      <c r="AR197" s="5">
        <v>27972</v>
      </c>
      <c r="AS197" s="2">
        <v>1812.49</v>
      </c>
      <c r="AT197" s="5">
        <v>6.5000000000000002E-2</v>
      </c>
      <c r="AU197" t="s">
        <v>5</v>
      </c>
      <c r="AV197" t="s">
        <v>365</v>
      </c>
    </row>
    <row r="198" spans="1:48" x14ac:dyDescent="0.2">
      <c r="A198" t="s">
        <v>403</v>
      </c>
      <c r="B198" t="s">
        <v>404</v>
      </c>
      <c r="C198" t="s">
        <v>2</v>
      </c>
      <c r="D198" t="s">
        <v>3</v>
      </c>
      <c r="E198" t="s">
        <v>4</v>
      </c>
      <c r="F198" t="s">
        <v>5</v>
      </c>
      <c r="G198" t="s">
        <v>6</v>
      </c>
      <c r="H198" t="s">
        <v>7</v>
      </c>
      <c r="I198" t="s">
        <v>294</v>
      </c>
      <c r="J198" t="s">
        <v>5</v>
      </c>
      <c r="K198" t="s">
        <v>9</v>
      </c>
      <c r="L198" t="s">
        <v>5</v>
      </c>
      <c r="M198" s="2">
        <v>38000</v>
      </c>
      <c r="N198" t="s">
        <v>10</v>
      </c>
      <c r="O198" t="s">
        <v>482</v>
      </c>
      <c r="P198" t="s">
        <v>482</v>
      </c>
      <c r="Q198" t="s">
        <v>483</v>
      </c>
      <c r="R198" t="s">
        <v>13</v>
      </c>
      <c r="S198" s="2">
        <v>1000</v>
      </c>
      <c r="T198" t="s">
        <v>10</v>
      </c>
      <c r="U198" t="s">
        <v>5</v>
      </c>
      <c r="V198" t="s">
        <v>332</v>
      </c>
      <c r="W198" t="s">
        <v>14</v>
      </c>
      <c r="X198" t="s">
        <v>393</v>
      </c>
      <c r="Y198" t="s">
        <v>9</v>
      </c>
      <c r="Z198" t="s">
        <v>5</v>
      </c>
      <c r="AA198" s="3">
        <v>42837</v>
      </c>
      <c r="AB198" t="s">
        <v>16</v>
      </c>
      <c r="AC198" s="3"/>
      <c r="AD198" t="s">
        <v>5</v>
      </c>
      <c r="AE198" t="s">
        <v>5</v>
      </c>
      <c r="AF198" t="s">
        <v>5</v>
      </c>
      <c r="AG198" t="s">
        <v>17</v>
      </c>
      <c r="AH198" t="s">
        <v>5</v>
      </c>
      <c r="AI198" t="s">
        <v>18</v>
      </c>
      <c r="AJ198" t="s">
        <v>391</v>
      </c>
      <c r="AK198" s="2">
        <v>1086479.1399999999</v>
      </c>
      <c r="AL198" s="4">
        <v>1000</v>
      </c>
      <c r="AM198" s="5">
        <v>0</v>
      </c>
      <c r="AN198" s="2">
        <v>0</v>
      </c>
      <c r="AO198" s="2">
        <v>1086.48</v>
      </c>
      <c r="AP198" s="2">
        <v>64.8</v>
      </c>
      <c r="AQ198" s="4">
        <v>1000</v>
      </c>
      <c r="AR198" s="5">
        <v>27972</v>
      </c>
      <c r="AS198" s="2">
        <v>1812.49</v>
      </c>
      <c r="AT198" s="5">
        <v>6.5000000000000002E-2</v>
      </c>
      <c r="AU198" t="s">
        <v>5</v>
      </c>
      <c r="AV198" t="s">
        <v>365</v>
      </c>
    </row>
    <row r="199" spans="1:48" x14ac:dyDescent="0.2">
      <c r="A199" t="s">
        <v>403</v>
      </c>
      <c r="B199" t="s">
        <v>404</v>
      </c>
      <c r="C199" t="s">
        <v>2</v>
      </c>
      <c r="D199" t="s">
        <v>3</v>
      </c>
      <c r="E199" t="s">
        <v>4</v>
      </c>
      <c r="F199" t="s">
        <v>5</v>
      </c>
      <c r="G199" t="s">
        <v>6</v>
      </c>
      <c r="H199" t="s">
        <v>7</v>
      </c>
      <c r="I199" t="s">
        <v>294</v>
      </c>
      <c r="J199" t="s">
        <v>5</v>
      </c>
      <c r="K199" t="s">
        <v>9</v>
      </c>
      <c r="L199" t="s">
        <v>5</v>
      </c>
      <c r="M199" s="2">
        <v>36000</v>
      </c>
      <c r="N199" t="s">
        <v>10</v>
      </c>
      <c r="O199" t="s">
        <v>484</v>
      </c>
      <c r="P199" t="s">
        <v>484</v>
      </c>
      <c r="Q199" t="s">
        <v>485</v>
      </c>
      <c r="R199" t="s">
        <v>13</v>
      </c>
      <c r="S199" s="2">
        <v>1000</v>
      </c>
      <c r="T199" t="s">
        <v>10</v>
      </c>
      <c r="U199" t="s">
        <v>5</v>
      </c>
      <c r="V199" t="s">
        <v>217</v>
      </c>
      <c r="W199" t="s">
        <v>14</v>
      </c>
      <c r="X199" t="s">
        <v>393</v>
      </c>
      <c r="Y199" t="s">
        <v>9</v>
      </c>
      <c r="Z199" t="s">
        <v>5</v>
      </c>
      <c r="AA199" s="3">
        <v>42837</v>
      </c>
      <c r="AB199" t="s">
        <v>16</v>
      </c>
      <c r="AC199" s="3"/>
      <c r="AD199" t="s">
        <v>5</v>
      </c>
      <c r="AE199" t="s">
        <v>5</v>
      </c>
      <c r="AF199" t="s">
        <v>5</v>
      </c>
      <c r="AG199" t="s">
        <v>17</v>
      </c>
      <c r="AH199" t="s">
        <v>5</v>
      </c>
      <c r="AI199" t="s">
        <v>18</v>
      </c>
      <c r="AJ199" t="s">
        <v>469</v>
      </c>
      <c r="AK199" s="2">
        <v>7445224.3899999997</v>
      </c>
      <c r="AL199" s="4">
        <v>1000</v>
      </c>
      <c r="AM199" s="5">
        <v>0</v>
      </c>
      <c r="AN199" s="2">
        <v>0</v>
      </c>
      <c r="AO199" s="2">
        <v>7445.22</v>
      </c>
      <c r="AP199" s="2">
        <v>64.8</v>
      </c>
      <c r="AQ199" s="4">
        <v>1000</v>
      </c>
      <c r="AR199" s="5">
        <v>27972</v>
      </c>
      <c r="AS199" s="2">
        <v>1812.49</v>
      </c>
      <c r="AT199" s="5">
        <v>6.5000000000000002E-2</v>
      </c>
      <c r="AU199" t="s">
        <v>5</v>
      </c>
      <c r="AV199" t="s">
        <v>365</v>
      </c>
    </row>
    <row r="200" spans="1:48" x14ac:dyDescent="0.2">
      <c r="A200" t="s">
        <v>403</v>
      </c>
      <c r="B200" t="s">
        <v>404</v>
      </c>
      <c r="C200" t="s">
        <v>2</v>
      </c>
      <c r="D200" t="s">
        <v>3</v>
      </c>
      <c r="E200" t="s">
        <v>4</v>
      </c>
      <c r="F200" t="s">
        <v>5</v>
      </c>
      <c r="G200" t="s">
        <v>6</v>
      </c>
      <c r="H200" t="s">
        <v>7</v>
      </c>
      <c r="I200" t="s">
        <v>294</v>
      </c>
      <c r="J200" t="s">
        <v>5</v>
      </c>
      <c r="K200" t="s">
        <v>9</v>
      </c>
      <c r="L200" t="s">
        <v>5</v>
      </c>
      <c r="M200" s="2">
        <v>36000</v>
      </c>
      <c r="N200" t="s">
        <v>10</v>
      </c>
      <c r="O200" t="s">
        <v>486</v>
      </c>
      <c r="P200" t="s">
        <v>486</v>
      </c>
      <c r="Q200" t="s">
        <v>487</v>
      </c>
      <c r="R200" t="s">
        <v>13</v>
      </c>
      <c r="S200" s="2">
        <v>1000</v>
      </c>
      <c r="T200" t="s">
        <v>10</v>
      </c>
      <c r="U200" t="s">
        <v>5</v>
      </c>
      <c r="V200" t="s">
        <v>217</v>
      </c>
      <c r="W200" t="s">
        <v>14</v>
      </c>
      <c r="X200" t="s">
        <v>393</v>
      </c>
      <c r="Y200" t="s">
        <v>9</v>
      </c>
      <c r="Z200" t="s">
        <v>5</v>
      </c>
      <c r="AA200" s="3">
        <v>42837</v>
      </c>
      <c r="AB200" t="s">
        <v>16</v>
      </c>
      <c r="AC200" s="3"/>
      <c r="AD200" t="s">
        <v>5</v>
      </c>
      <c r="AE200" t="s">
        <v>5</v>
      </c>
      <c r="AF200" t="s">
        <v>5</v>
      </c>
      <c r="AG200" t="s">
        <v>17</v>
      </c>
      <c r="AH200" t="s">
        <v>5</v>
      </c>
      <c r="AI200" t="s">
        <v>18</v>
      </c>
      <c r="AJ200" t="s">
        <v>488</v>
      </c>
      <c r="AK200" s="2">
        <v>5199917.01</v>
      </c>
      <c r="AL200" s="4">
        <v>1000</v>
      </c>
      <c r="AM200" s="5">
        <v>0</v>
      </c>
      <c r="AN200" s="2">
        <v>0</v>
      </c>
      <c r="AO200" s="2">
        <v>5199.92</v>
      </c>
      <c r="AP200" s="2">
        <v>64.8</v>
      </c>
      <c r="AQ200" s="4">
        <v>1000</v>
      </c>
      <c r="AR200" s="5">
        <v>27972</v>
      </c>
      <c r="AS200" s="2">
        <v>1812.49</v>
      </c>
      <c r="AT200" s="5">
        <v>6.5000000000000002E-2</v>
      </c>
      <c r="AU200" t="s">
        <v>5</v>
      </c>
      <c r="AV200" t="s">
        <v>365</v>
      </c>
    </row>
    <row r="201" spans="1:48" x14ac:dyDescent="0.2">
      <c r="A201" t="s">
        <v>403</v>
      </c>
      <c r="B201" t="s">
        <v>404</v>
      </c>
      <c r="C201" t="s">
        <v>2</v>
      </c>
      <c r="D201" t="s">
        <v>3</v>
      </c>
      <c r="E201" t="s">
        <v>4</v>
      </c>
      <c r="F201" t="s">
        <v>5</v>
      </c>
      <c r="G201" t="s">
        <v>6</v>
      </c>
      <c r="H201" t="s">
        <v>7</v>
      </c>
      <c r="I201" t="s">
        <v>294</v>
      </c>
      <c r="J201" t="s">
        <v>5</v>
      </c>
      <c r="K201" t="s">
        <v>9</v>
      </c>
      <c r="L201" t="s">
        <v>5</v>
      </c>
      <c r="M201" s="2">
        <v>40000</v>
      </c>
      <c r="N201" t="s">
        <v>10</v>
      </c>
      <c r="O201" t="s">
        <v>489</v>
      </c>
      <c r="P201" t="s">
        <v>489</v>
      </c>
      <c r="Q201" t="s">
        <v>490</v>
      </c>
      <c r="R201" t="s">
        <v>13</v>
      </c>
      <c r="S201" s="2">
        <v>1000</v>
      </c>
      <c r="T201" t="s">
        <v>10</v>
      </c>
      <c r="U201" t="s">
        <v>5</v>
      </c>
      <c r="V201" t="s">
        <v>217</v>
      </c>
      <c r="W201" t="s">
        <v>14</v>
      </c>
      <c r="X201" t="s">
        <v>393</v>
      </c>
      <c r="Y201" t="s">
        <v>9</v>
      </c>
      <c r="Z201" t="s">
        <v>5</v>
      </c>
      <c r="AA201" s="3">
        <v>42837</v>
      </c>
      <c r="AB201" t="s">
        <v>16</v>
      </c>
      <c r="AC201" s="3"/>
      <c r="AD201" t="s">
        <v>5</v>
      </c>
      <c r="AE201" t="s">
        <v>5</v>
      </c>
      <c r="AF201" t="s">
        <v>5</v>
      </c>
      <c r="AG201" t="s">
        <v>17</v>
      </c>
      <c r="AH201" t="s">
        <v>5</v>
      </c>
      <c r="AI201" t="s">
        <v>18</v>
      </c>
      <c r="AJ201" t="s">
        <v>488</v>
      </c>
      <c r="AK201" s="2">
        <v>3439281.52</v>
      </c>
      <c r="AL201" s="4">
        <v>1000</v>
      </c>
      <c r="AM201" s="5">
        <v>0</v>
      </c>
      <c r="AN201" s="2">
        <v>0</v>
      </c>
      <c r="AO201" s="2">
        <v>3439.28</v>
      </c>
      <c r="AP201" s="2">
        <v>64.8</v>
      </c>
      <c r="AQ201" s="4">
        <v>1000</v>
      </c>
      <c r="AR201" s="5">
        <v>27972</v>
      </c>
      <c r="AS201" s="2">
        <v>1812.49</v>
      </c>
      <c r="AT201" s="5">
        <v>6.5000000000000002E-2</v>
      </c>
      <c r="AU201" t="s">
        <v>5</v>
      </c>
      <c r="AV201" t="s">
        <v>365</v>
      </c>
    </row>
    <row r="202" spans="1:48" x14ac:dyDescent="0.2">
      <c r="A202" t="s">
        <v>403</v>
      </c>
      <c r="B202" t="s">
        <v>404</v>
      </c>
      <c r="C202" t="s">
        <v>2</v>
      </c>
      <c r="D202" t="s">
        <v>3</v>
      </c>
      <c r="E202" t="s">
        <v>4</v>
      </c>
      <c r="F202" t="s">
        <v>5</v>
      </c>
      <c r="G202" t="s">
        <v>6</v>
      </c>
      <c r="H202" t="s">
        <v>7</v>
      </c>
      <c r="I202" t="s">
        <v>294</v>
      </c>
      <c r="J202" t="s">
        <v>5</v>
      </c>
      <c r="K202" t="s">
        <v>9</v>
      </c>
      <c r="L202" t="s">
        <v>5</v>
      </c>
      <c r="M202" s="2">
        <v>34000</v>
      </c>
      <c r="N202" t="s">
        <v>10</v>
      </c>
      <c r="O202" t="s">
        <v>491</v>
      </c>
      <c r="P202" t="s">
        <v>491</v>
      </c>
      <c r="Q202" t="s">
        <v>492</v>
      </c>
      <c r="R202" t="s">
        <v>13</v>
      </c>
      <c r="S202" s="2">
        <v>1000</v>
      </c>
      <c r="T202" t="s">
        <v>10</v>
      </c>
      <c r="U202" t="s">
        <v>5</v>
      </c>
      <c r="V202" t="s">
        <v>217</v>
      </c>
      <c r="W202" t="s">
        <v>14</v>
      </c>
      <c r="X202" t="s">
        <v>393</v>
      </c>
      <c r="Y202" t="s">
        <v>9</v>
      </c>
      <c r="Z202" t="s">
        <v>5</v>
      </c>
      <c r="AA202" s="3">
        <v>42837</v>
      </c>
      <c r="AB202" t="s">
        <v>16</v>
      </c>
      <c r="AC202" s="3"/>
      <c r="AD202" t="s">
        <v>5</v>
      </c>
      <c r="AE202" t="s">
        <v>5</v>
      </c>
      <c r="AF202" t="s">
        <v>5</v>
      </c>
      <c r="AG202" t="s">
        <v>17</v>
      </c>
      <c r="AH202" t="s">
        <v>5</v>
      </c>
      <c r="AI202" t="s">
        <v>18</v>
      </c>
      <c r="AJ202" t="s">
        <v>493</v>
      </c>
      <c r="AK202" s="2">
        <v>2333703.81</v>
      </c>
      <c r="AL202" s="4">
        <v>1000</v>
      </c>
      <c r="AM202" s="5">
        <v>0</v>
      </c>
      <c r="AN202" s="2">
        <v>0</v>
      </c>
      <c r="AO202" s="2">
        <v>2333.6999999999998</v>
      </c>
      <c r="AP202" s="2">
        <v>64.8</v>
      </c>
      <c r="AQ202" s="4">
        <v>1000</v>
      </c>
      <c r="AR202" s="5">
        <v>27972</v>
      </c>
      <c r="AS202" s="2">
        <v>1812.49</v>
      </c>
      <c r="AT202" s="5">
        <v>6.5000000000000002E-2</v>
      </c>
      <c r="AU202" t="s">
        <v>5</v>
      </c>
      <c r="AV202" t="s">
        <v>365</v>
      </c>
    </row>
    <row r="203" spans="1:48" x14ac:dyDescent="0.2">
      <c r="A203" t="s">
        <v>403</v>
      </c>
      <c r="B203" t="s">
        <v>404</v>
      </c>
      <c r="C203" t="s">
        <v>2</v>
      </c>
      <c r="D203" t="s">
        <v>3</v>
      </c>
      <c r="E203" t="s">
        <v>4</v>
      </c>
      <c r="F203" t="s">
        <v>5</v>
      </c>
      <c r="G203" t="s">
        <v>6</v>
      </c>
      <c r="H203" t="s">
        <v>7</v>
      </c>
      <c r="I203" t="s">
        <v>294</v>
      </c>
      <c r="J203" t="s">
        <v>5</v>
      </c>
      <c r="K203" t="s">
        <v>9</v>
      </c>
      <c r="L203" t="s">
        <v>5</v>
      </c>
      <c r="M203" s="2">
        <v>40000</v>
      </c>
      <c r="N203" t="s">
        <v>10</v>
      </c>
      <c r="O203" t="s">
        <v>494</v>
      </c>
      <c r="P203" t="s">
        <v>494</v>
      </c>
      <c r="Q203" t="s">
        <v>495</v>
      </c>
      <c r="R203" t="s">
        <v>13</v>
      </c>
      <c r="S203" s="2">
        <v>1000</v>
      </c>
      <c r="T203" t="s">
        <v>10</v>
      </c>
      <c r="U203" t="s">
        <v>5</v>
      </c>
      <c r="V203" t="s">
        <v>217</v>
      </c>
      <c r="W203" t="s">
        <v>14</v>
      </c>
      <c r="X203" t="s">
        <v>393</v>
      </c>
      <c r="Y203" t="s">
        <v>9</v>
      </c>
      <c r="Z203" t="s">
        <v>5</v>
      </c>
      <c r="AA203" s="3">
        <v>42837</v>
      </c>
      <c r="AB203" t="s">
        <v>16</v>
      </c>
      <c r="AC203" s="3"/>
      <c r="AD203" t="s">
        <v>5</v>
      </c>
      <c r="AE203" t="s">
        <v>5</v>
      </c>
      <c r="AF203" t="s">
        <v>5</v>
      </c>
      <c r="AG203" t="s">
        <v>17</v>
      </c>
      <c r="AH203" t="s">
        <v>5</v>
      </c>
      <c r="AI203" t="s">
        <v>18</v>
      </c>
      <c r="AJ203" t="s">
        <v>335</v>
      </c>
      <c r="AK203" s="2">
        <v>1967626.34</v>
      </c>
      <c r="AL203" s="4">
        <v>1000</v>
      </c>
      <c r="AM203" s="5">
        <v>0</v>
      </c>
      <c r="AN203" s="2">
        <v>0</v>
      </c>
      <c r="AO203" s="2">
        <v>1967.63</v>
      </c>
      <c r="AP203" s="2">
        <v>64.8</v>
      </c>
      <c r="AQ203" s="4">
        <v>1000</v>
      </c>
      <c r="AR203" s="5">
        <v>27972</v>
      </c>
      <c r="AS203" s="2">
        <v>1812.49</v>
      </c>
      <c r="AT203" s="5">
        <v>6.5000000000000002E-2</v>
      </c>
      <c r="AU203" t="s">
        <v>5</v>
      </c>
      <c r="AV203" t="s">
        <v>365</v>
      </c>
    </row>
    <row r="204" spans="1:48" x14ac:dyDescent="0.2">
      <c r="A204" t="s">
        <v>403</v>
      </c>
      <c r="B204" t="s">
        <v>404</v>
      </c>
      <c r="C204" t="s">
        <v>2</v>
      </c>
      <c r="D204" t="s">
        <v>3</v>
      </c>
      <c r="E204" t="s">
        <v>4</v>
      </c>
      <c r="F204" t="s">
        <v>5</v>
      </c>
      <c r="G204" t="s">
        <v>6</v>
      </c>
      <c r="H204" t="s">
        <v>7</v>
      </c>
      <c r="I204" t="s">
        <v>294</v>
      </c>
      <c r="J204" t="s">
        <v>5</v>
      </c>
      <c r="K204" t="s">
        <v>9</v>
      </c>
      <c r="L204" t="s">
        <v>5</v>
      </c>
      <c r="M204" s="2">
        <v>40000</v>
      </c>
      <c r="N204" t="s">
        <v>10</v>
      </c>
      <c r="O204" t="s">
        <v>496</v>
      </c>
      <c r="P204" t="s">
        <v>496</v>
      </c>
      <c r="Q204" t="s">
        <v>497</v>
      </c>
      <c r="R204" t="s">
        <v>13</v>
      </c>
      <c r="S204" s="2">
        <v>1000</v>
      </c>
      <c r="T204" t="s">
        <v>10</v>
      </c>
      <c r="U204" t="s">
        <v>5</v>
      </c>
      <c r="V204" t="s">
        <v>217</v>
      </c>
      <c r="W204" t="s">
        <v>14</v>
      </c>
      <c r="X204" t="s">
        <v>393</v>
      </c>
      <c r="Y204" t="s">
        <v>9</v>
      </c>
      <c r="Z204" t="s">
        <v>5</v>
      </c>
      <c r="AA204" s="3">
        <v>42837</v>
      </c>
      <c r="AB204" t="s">
        <v>16</v>
      </c>
      <c r="AC204" s="3"/>
      <c r="AD204" t="s">
        <v>5</v>
      </c>
      <c r="AE204" t="s">
        <v>5</v>
      </c>
      <c r="AF204" t="s">
        <v>5</v>
      </c>
      <c r="AG204" t="s">
        <v>17</v>
      </c>
      <c r="AH204" t="s">
        <v>5</v>
      </c>
      <c r="AI204" t="s">
        <v>18</v>
      </c>
      <c r="AJ204" t="s">
        <v>171</v>
      </c>
      <c r="AK204" s="2">
        <v>1548987.92</v>
      </c>
      <c r="AL204" s="4">
        <v>1000</v>
      </c>
      <c r="AM204" s="5">
        <v>0</v>
      </c>
      <c r="AN204" s="2">
        <v>0</v>
      </c>
      <c r="AO204" s="2">
        <v>1548.99</v>
      </c>
      <c r="AP204" s="2">
        <v>64.8</v>
      </c>
      <c r="AQ204" s="4">
        <v>1000</v>
      </c>
      <c r="AR204" s="5">
        <v>27972</v>
      </c>
      <c r="AS204" s="2">
        <v>1812.49</v>
      </c>
      <c r="AT204" s="5">
        <v>6.5000000000000002E-2</v>
      </c>
      <c r="AU204" t="s">
        <v>5</v>
      </c>
      <c r="AV204" t="s">
        <v>365</v>
      </c>
    </row>
    <row r="205" spans="1:48" x14ac:dyDescent="0.2">
      <c r="A205" t="s">
        <v>403</v>
      </c>
      <c r="B205" t="s">
        <v>404</v>
      </c>
      <c r="C205" t="s">
        <v>2</v>
      </c>
      <c r="D205" t="s">
        <v>3</v>
      </c>
      <c r="E205" t="s">
        <v>4</v>
      </c>
      <c r="F205" t="s">
        <v>5</v>
      </c>
      <c r="G205" t="s">
        <v>6</v>
      </c>
      <c r="H205" t="s">
        <v>7</v>
      </c>
      <c r="I205" t="s">
        <v>294</v>
      </c>
      <c r="J205" t="s">
        <v>5</v>
      </c>
      <c r="K205" t="s">
        <v>9</v>
      </c>
      <c r="L205" t="s">
        <v>5</v>
      </c>
      <c r="M205" s="2">
        <v>38000</v>
      </c>
      <c r="N205" t="s">
        <v>10</v>
      </c>
      <c r="O205" t="s">
        <v>396</v>
      </c>
      <c r="P205" t="s">
        <v>396</v>
      </c>
      <c r="Q205" t="s">
        <v>390</v>
      </c>
      <c r="R205" t="s">
        <v>13</v>
      </c>
      <c r="S205" s="2">
        <v>1000</v>
      </c>
      <c r="T205" t="s">
        <v>10</v>
      </c>
      <c r="U205" t="s">
        <v>5</v>
      </c>
      <c r="V205" t="s">
        <v>217</v>
      </c>
      <c r="W205" t="s">
        <v>14</v>
      </c>
      <c r="X205" t="s">
        <v>393</v>
      </c>
      <c r="Y205" t="s">
        <v>9</v>
      </c>
      <c r="Z205" t="s">
        <v>5</v>
      </c>
      <c r="AA205" s="3">
        <v>42837</v>
      </c>
      <c r="AB205" t="s">
        <v>16</v>
      </c>
      <c r="AC205" s="3"/>
      <c r="AD205" t="s">
        <v>5</v>
      </c>
      <c r="AE205" t="s">
        <v>5</v>
      </c>
      <c r="AF205" t="s">
        <v>5</v>
      </c>
      <c r="AG205" t="s">
        <v>17</v>
      </c>
      <c r="AH205" t="s">
        <v>5</v>
      </c>
      <c r="AI205" t="s">
        <v>18</v>
      </c>
      <c r="AJ205" t="s">
        <v>302</v>
      </c>
      <c r="AK205" s="2">
        <v>1136501.3799999999</v>
      </c>
      <c r="AL205" s="4">
        <v>1000</v>
      </c>
      <c r="AM205" s="5">
        <v>0</v>
      </c>
      <c r="AN205" s="2">
        <v>0</v>
      </c>
      <c r="AO205" s="2">
        <v>1136.5</v>
      </c>
      <c r="AP205" s="2">
        <v>64.8</v>
      </c>
      <c r="AQ205" s="4">
        <v>1000</v>
      </c>
      <c r="AR205" s="5">
        <v>27972</v>
      </c>
      <c r="AS205" s="2">
        <v>1812.49</v>
      </c>
      <c r="AT205" s="5">
        <v>6.5000000000000002E-2</v>
      </c>
      <c r="AU205" t="s">
        <v>5</v>
      </c>
      <c r="AV205" t="s">
        <v>365</v>
      </c>
    </row>
    <row r="206" spans="1:48" x14ac:dyDescent="0.2">
      <c r="A206" t="s">
        <v>403</v>
      </c>
      <c r="B206" t="s">
        <v>404</v>
      </c>
      <c r="C206" t="s">
        <v>2</v>
      </c>
      <c r="D206" t="s">
        <v>3</v>
      </c>
      <c r="E206" t="s">
        <v>4</v>
      </c>
      <c r="F206" t="s">
        <v>5</v>
      </c>
      <c r="G206" t="s">
        <v>6</v>
      </c>
      <c r="H206" t="s">
        <v>7</v>
      </c>
      <c r="I206" t="s">
        <v>294</v>
      </c>
      <c r="J206" t="s">
        <v>5</v>
      </c>
      <c r="K206" t="s">
        <v>9</v>
      </c>
      <c r="L206" t="s">
        <v>5</v>
      </c>
      <c r="M206" s="2">
        <v>40000</v>
      </c>
      <c r="N206" t="s">
        <v>10</v>
      </c>
      <c r="O206" t="s">
        <v>498</v>
      </c>
      <c r="P206" t="s">
        <v>498</v>
      </c>
      <c r="Q206" t="s">
        <v>499</v>
      </c>
      <c r="R206" t="s">
        <v>13</v>
      </c>
      <c r="S206" s="2">
        <v>1000</v>
      </c>
      <c r="T206" t="s">
        <v>10</v>
      </c>
      <c r="U206" t="s">
        <v>5</v>
      </c>
      <c r="V206" t="s">
        <v>217</v>
      </c>
      <c r="W206" t="s">
        <v>14</v>
      </c>
      <c r="X206" t="s">
        <v>393</v>
      </c>
      <c r="Y206" t="s">
        <v>9</v>
      </c>
      <c r="Z206" t="s">
        <v>5</v>
      </c>
      <c r="AA206" s="3">
        <v>42837</v>
      </c>
      <c r="AB206" t="s">
        <v>16</v>
      </c>
      <c r="AC206" s="3"/>
      <c r="AD206" t="s">
        <v>5</v>
      </c>
      <c r="AE206" t="s">
        <v>5</v>
      </c>
      <c r="AF206" t="s">
        <v>5</v>
      </c>
      <c r="AG206" t="s">
        <v>17</v>
      </c>
      <c r="AH206" t="s">
        <v>5</v>
      </c>
      <c r="AI206" t="s">
        <v>18</v>
      </c>
      <c r="AJ206" t="s">
        <v>292</v>
      </c>
      <c r="AK206" s="2">
        <v>892997.11</v>
      </c>
      <c r="AL206" s="4">
        <v>1000</v>
      </c>
      <c r="AM206" s="5">
        <v>0</v>
      </c>
      <c r="AN206" s="2">
        <v>0</v>
      </c>
      <c r="AO206" s="2">
        <v>893</v>
      </c>
      <c r="AP206" s="2">
        <v>64.8</v>
      </c>
      <c r="AQ206" s="4">
        <v>1000</v>
      </c>
      <c r="AR206" s="5">
        <v>27972</v>
      </c>
      <c r="AS206" s="2">
        <v>1812.49</v>
      </c>
      <c r="AT206" s="5">
        <v>6.5000000000000002E-2</v>
      </c>
      <c r="AU206" t="s">
        <v>5</v>
      </c>
      <c r="AV206" t="s">
        <v>365</v>
      </c>
    </row>
    <row r="207" spans="1:48" x14ac:dyDescent="0.2">
      <c r="A207" t="s">
        <v>403</v>
      </c>
      <c r="B207" t="s">
        <v>404</v>
      </c>
      <c r="C207" t="s">
        <v>2</v>
      </c>
      <c r="D207" t="s">
        <v>3</v>
      </c>
      <c r="E207" t="s">
        <v>4</v>
      </c>
      <c r="F207" t="s">
        <v>5</v>
      </c>
      <c r="G207" t="s">
        <v>6</v>
      </c>
      <c r="H207" t="s">
        <v>7</v>
      </c>
      <c r="I207" t="s">
        <v>294</v>
      </c>
      <c r="J207" t="s">
        <v>5</v>
      </c>
      <c r="K207" t="s">
        <v>9</v>
      </c>
      <c r="L207" t="s">
        <v>5</v>
      </c>
      <c r="M207" s="2">
        <v>40000</v>
      </c>
      <c r="N207" t="s">
        <v>10</v>
      </c>
      <c r="O207" t="s">
        <v>500</v>
      </c>
      <c r="P207" t="s">
        <v>500</v>
      </c>
      <c r="Q207" t="s">
        <v>501</v>
      </c>
      <c r="R207" t="s">
        <v>13</v>
      </c>
      <c r="S207" s="2">
        <v>1000</v>
      </c>
      <c r="T207" t="s">
        <v>10</v>
      </c>
      <c r="U207" t="s">
        <v>5</v>
      </c>
      <c r="V207" t="s">
        <v>217</v>
      </c>
      <c r="W207" t="s">
        <v>14</v>
      </c>
      <c r="X207" t="s">
        <v>393</v>
      </c>
      <c r="Y207" t="s">
        <v>9</v>
      </c>
      <c r="Z207" t="s">
        <v>5</v>
      </c>
      <c r="AA207" s="3">
        <v>42837</v>
      </c>
      <c r="AB207" t="s">
        <v>16</v>
      </c>
      <c r="AC207" s="3"/>
      <c r="AD207" t="s">
        <v>5</v>
      </c>
      <c r="AE207" t="s">
        <v>5</v>
      </c>
      <c r="AF207" t="s">
        <v>5</v>
      </c>
      <c r="AG207" t="s">
        <v>17</v>
      </c>
      <c r="AH207" t="s">
        <v>5</v>
      </c>
      <c r="AI207" t="s">
        <v>18</v>
      </c>
      <c r="AJ207" t="s">
        <v>305</v>
      </c>
      <c r="AK207" s="2">
        <v>776437.36</v>
      </c>
      <c r="AL207" s="4">
        <v>1000</v>
      </c>
      <c r="AM207" s="5">
        <v>0</v>
      </c>
      <c r="AN207" s="2">
        <v>0</v>
      </c>
      <c r="AO207" s="2">
        <v>776.44</v>
      </c>
      <c r="AP207" s="2">
        <v>64.8</v>
      </c>
      <c r="AQ207" s="4">
        <v>1000</v>
      </c>
      <c r="AR207" s="5">
        <v>27972</v>
      </c>
      <c r="AS207" s="2">
        <v>1812.49</v>
      </c>
      <c r="AT207" s="5">
        <v>6.5000000000000002E-2</v>
      </c>
      <c r="AU207" t="s">
        <v>5</v>
      </c>
      <c r="AV207" t="s">
        <v>365</v>
      </c>
    </row>
    <row r="208" spans="1:48" x14ac:dyDescent="0.2">
      <c r="A208" t="s">
        <v>403</v>
      </c>
      <c r="B208" t="s">
        <v>404</v>
      </c>
      <c r="C208" t="s">
        <v>2</v>
      </c>
      <c r="D208" t="s">
        <v>3</v>
      </c>
      <c r="E208" t="s">
        <v>4</v>
      </c>
      <c r="F208" t="s">
        <v>5</v>
      </c>
      <c r="G208" t="s">
        <v>6</v>
      </c>
      <c r="H208" t="s">
        <v>7</v>
      </c>
      <c r="I208" t="s">
        <v>294</v>
      </c>
      <c r="J208" t="s">
        <v>5</v>
      </c>
      <c r="K208" t="s">
        <v>9</v>
      </c>
      <c r="L208" t="s">
        <v>5</v>
      </c>
      <c r="M208" s="2">
        <v>36000</v>
      </c>
      <c r="N208" t="s">
        <v>10</v>
      </c>
      <c r="O208" t="s">
        <v>502</v>
      </c>
      <c r="P208" t="s">
        <v>502</v>
      </c>
      <c r="Q208" t="s">
        <v>503</v>
      </c>
      <c r="R208" t="s">
        <v>13</v>
      </c>
      <c r="S208" s="2">
        <v>1000</v>
      </c>
      <c r="T208" t="s">
        <v>10</v>
      </c>
      <c r="U208" t="s">
        <v>5</v>
      </c>
      <c r="V208" t="s">
        <v>217</v>
      </c>
      <c r="W208" t="s">
        <v>14</v>
      </c>
      <c r="X208" t="s">
        <v>393</v>
      </c>
      <c r="Y208" t="s">
        <v>9</v>
      </c>
      <c r="Z208" t="s">
        <v>5</v>
      </c>
      <c r="AA208" s="3">
        <v>42837</v>
      </c>
      <c r="AB208" t="s">
        <v>16</v>
      </c>
      <c r="AC208" s="3"/>
      <c r="AD208" t="s">
        <v>5</v>
      </c>
      <c r="AE208" t="s">
        <v>5</v>
      </c>
      <c r="AF208" t="s">
        <v>5</v>
      </c>
      <c r="AG208" t="s">
        <v>17</v>
      </c>
      <c r="AH208" t="s">
        <v>5</v>
      </c>
      <c r="AI208" t="s">
        <v>18</v>
      </c>
      <c r="AJ208" t="s">
        <v>504</v>
      </c>
      <c r="AK208" s="2">
        <v>8532722.1400000006</v>
      </c>
      <c r="AL208" s="4">
        <v>1000</v>
      </c>
      <c r="AM208" s="5">
        <v>0</v>
      </c>
      <c r="AN208" s="2">
        <v>0</v>
      </c>
      <c r="AO208" s="2">
        <v>8532.7199999999993</v>
      </c>
      <c r="AP208" s="2">
        <v>64.8</v>
      </c>
      <c r="AQ208" s="4">
        <v>1000</v>
      </c>
      <c r="AR208" s="5">
        <v>27972</v>
      </c>
      <c r="AS208" s="2">
        <v>1812.49</v>
      </c>
      <c r="AT208" s="5">
        <v>6.5000000000000002E-2</v>
      </c>
      <c r="AU208" t="s">
        <v>5</v>
      </c>
      <c r="AV208" t="s">
        <v>365</v>
      </c>
    </row>
    <row r="209" spans="1:48" x14ac:dyDescent="0.2">
      <c r="A209" t="s">
        <v>403</v>
      </c>
      <c r="B209" t="s">
        <v>404</v>
      </c>
      <c r="C209" t="s">
        <v>2</v>
      </c>
      <c r="D209" t="s">
        <v>3</v>
      </c>
      <c r="E209" t="s">
        <v>4</v>
      </c>
      <c r="F209" t="s">
        <v>5</v>
      </c>
      <c r="G209" t="s">
        <v>6</v>
      </c>
      <c r="H209" t="s">
        <v>7</v>
      </c>
      <c r="I209" t="s">
        <v>294</v>
      </c>
      <c r="J209" t="s">
        <v>5</v>
      </c>
      <c r="K209" t="s">
        <v>9</v>
      </c>
      <c r="L209" t="s">
        <v>5</v>
      </c>
      <c r="M209" s="2">
        <v>36000</v>
      </c>
      <c r="N209" t="s">
        <v>10</v>
      </c>
      <c r="O209" t="s">
        <v>505</v>
      </c>
      <c r="P209" t="s">
        <v>505</v>
      </c>
      <c r="Q209" t="s">
        <v>506</v>
      </c>
      <c r="R209" t="s">
        <v>13</v>
      </c>
      <c r="S209" s="2">
        <v>1000</v>
      </c>
      <c r="T209" t="s">
        <v>10</v>
      </c>
      <c r="U209" t="s">
        <v>5</v>
      </c>
      <c r="V209" t="s">
        <v>217</v>
      </c>
      <c r="W209" t="s">
        <v>14</v>
      </c>
      <c r="X209" t="s">
        <v>393</v>
      </c>
      <c r="Y209" t="s">
        <v>9</v>
      </c>
      <c r="Z209" t="s">
        <v>5</v>
      </c>
      <c r="AA209" s="3">
        <v>42837</v>
      </c>
      <c r="AB209" t="s">
        <v>16</v>
      </c>
      <c r="AC209" s="3"/>
      <c r="AD209" t="s">
        <v>5</v>
      </c>
      <c r="AE209" t="s">
        <v>5</v>
      </c>
      <c r="AF209" t="s">
        <v>5</v>
      </c>
      <c r="AG209" t="s">
        <v>17</v>
      </c>
      <c r="AH209" t="s">
        <v>5</v>
      </c>
      <c r="AI209" t="s">
        <v>18</v>
      </c>
      <c r="AJ209" t="s">
        <v>469</v>
      </c>
      <c r="AK209" s="2">
        <v>6901095.7199999997</v>
      </c>
      <c r="AL209" s="4">
        <v>1000</v>
      </c>
      <c r="AM209" s="5">
        <v>0</v>
      </c>
      <c r="AN209" s="2">
        <v>0</v>
      </c>
      <c r="AO209" s="2">
        <v>6901.1</v>
      </c>
      <c r="AP209" s="2">
        <v>64.8</v>
      </c>
      <c r="AQ209" s="4">
        <v>1000</v>
      </c>
      <c r="AR209" s="5">
        <v>27972</v>
      </c>
      <c r="AS209" s="2">
        <v>1812.49</v>
      </c>
      <c r="AT209" s="5">
        <v>6.5000000000000002E-2</v>
      </c>
      <c r="AU209" t="s">
        <v>5</v>
      </c>
      <c r="AV209" t="s">
        <v>365</v>
      </c>
    </row>
    <row r="210" spans="1:48" x14ac:dyDescent="0.2">
      <c r="A210" t="s">
        <v>403</v>
      </c>
      <c r="B210" t="s">
        <v>404</v>
      </c>
      <c r="C210" t="s">
        <v>2</v>
      </c>
      <c r="D210" t="s">
        <v>3</v>
      </c>
      <c r="E210" t="s">
        <v>4</v>
      </c>
      <c r="F210" t="s">
        <v>5</v>
      </c>
      <c r="G210" t="s">
        <v>6</v>
      </c>
      <c r="H210" t="s">
        <v>7</v>
      </c>
      <c r="I210" t="s">
        <v>294</v>
      </c>
      <c r="J210" t="s">
        <v>5</v>
      </c>
      <c r="K210" t="s">
        <v>9</v>
      </c>
      <c r="L210" t="s">
        <v>5</v>
      </c>
      <c r="M210" s="2">
        <v>36000</v>
      </c>
      <c r="N210" t="s">
        <v>10</v>
      </c>
      <c r="O210" t="s">
        <v>507</v>
      </c>
      <c r="P210" t="s">
        <v>507</v>
      </c>
      <c r="Q210" t="s">
        <v>508</v>
      </c>
      <c r="R210" t="s">
        <v>13</v>
      </c>
      <c r="S210" s="2">
        <v>1000</v>
      </c>
      <c r="T210" t="s">
        <v>10</v>
      </c>
      <c r="U210" t="s">
        <v>5</v>
      </c>
      <c r="V210" t="s">
        <v>217</v>
      </c>
      <c r="W210" t="s">
        <v>14</v>
      </c>
      <c r="X210" t="s">
        <v>393</v>
      </c>
      <c r="Y210" t="s">
        <v>9</v>
      </c>
      <c r="Z210" t="s">
        <v>5</v>
      </c>
      <c r="AA210" s="3">
        <v>42837</v>
      </c>
      <c r="AB210" t="s">
        <v>16</v>
      </c>
      <c r="AC210" s="3"/>
      <c r="AD210" t="s">
        <v>5</v>
      </c>
      <c r="AE210" t="s">
        <v>5</v>
      </c>
      <c r="AF210" t="s">
        <v>5</v>
      </c>
      <c r="AG210" t="s">
        <v>17</v>
      </c>
      <c r="AH210" t="s">
        <v>5</v>
      </c>
      <c r="AI210" t="s">
        <v>18</v>
      </c>
      <c r="AJ210" t="s">
        <v>402</v>
      </c>
      <c r="AK210" s="2">
        <v>4898776.29</v>
      </c>
      <c r="AL210" s="4">
        <v>1000</v>
      </c>
      <c r="AM210" s="5">
        <v>0</v>
      </c>
      <c r="AN210" s="2">
        <v>0</v>
      </c>
      <c r="AO210" s="2">
        <v>4898.78</v>
      </c>
      <c r="AP210" s="2">
        <v>64.8</v>
      </c>
      <c r="AQ210" s="4">
        <v>1000</v>
      </c>
      <c r="AR210" s="5">
        <v>27972</v>
      </c>
      <c r="AS210" s="2">
        <v>1812.49</v>
      </c>
      <c r="AT210" s="5">
        <v>6.5000000000000002E-2</v>
      </c>
      <c r="AU210" t="s">
        <v>5</v>
      </c>
      <c r="AV210" t="s">
        <v>365</v>
      </c>
    </row>
    <row r="211" spans="1:48" x14ac:dyDescent="0.2">
      <c r="A211" t="s">
        <v>403</v>
      </c>
      <c r="B211" t="s">
        <v>404</v>
      </c>
      <c r="C211" t="s">
        <v>2</v>
      </c>
      <c r="D211" t="s">
        <v>3</v>
      </c>
      <c r="E211" t="s">
        <v>4</v>
      </c>
      <c r="F211" t="s">
        <v>5</v>
      </c>
      <c r="G211" t="s">
        <v>6</v>
      </c>
      <c r="H211" t="s">
        <v>7</v>
      </c>
      <c r="I211" t="s">
        <v>294</v>
      </c>
      <c r="J211" t="s">
        <v>5</v>
      </c>
      <c r="K211" t="s">
        <v>9</v>
      </c>
      <c r="L211" t="s">
        <v>5</v>
      </c>
      <c r="M211" s="2">
        <v>34000</v>
      </c>
      <c r="N211" t="s">
        <v>10</v>
      </c>
      <c r="O211" t="s">
        <v>509</v>
      </c>
      <c r="P211" t="s">
        <v>509</v>
      </c>
      <c r="Q211" t="s">
        <v>510</v>
      </c>
      <c r="R211" t="s">
        <v>13</v>
      </c>
      <c r="S211" s="2">
        <v>1000</v>
      </c>
      <c r="T211" t="s">
        <v>10</v>
      </c>
      <c r="U211" t="s">
        <v>5</v>
      </c>
      <c r="V211" t="s">
        <v>332</v>
      </c>
      <c r="W211" t="s">
        <v>14</v>
      </c>
      <c r="X211" t="s">
        <v>393</v>
      </c>
      <c r="Y211" t="s">
        <v>5</v>
      </c>
      <c r="Z211" t="s">
        <v>5</v>
      </c>
      <c r="AA211" s="3">
        <v>42837</v>
      </c>
      <c r="AB211" t="s">
        <v>16</v>
      </c>
      <c r="AC211" s="3"/>
      <c r="AD211" t="s">
        <v>5</v>
      </c>
      <c r="AE211" t="s">
        <v>5</v>
      </c>
      <c r="AF211" t="s">
        <v>5</v>
      </c>
      <c r="AG211" t="s">
        <v>17</v>
      </c>
      <c r="AH211" t="s">
        <v>5</v>
      </c>
      <c r="AI211" t="s">
        <v>18</v>
      </c>
      <c r="AJ211" t="s">
        <v>401</v>
      </c>
      <c r="AK211" s="2">
        <v>2400201.61</v>
      </c>
      <c r="AL211" s="4">
        <v>1000</v>
      </c>
      <c r="AM211" s="5">
        <v>0</v>
      </c>
      <c r="AN211" s="2">
        <v>0</v>
      </c>
      <c r="AO211" s="2">
        <v>2400.1999999999998</v>
      </c>
      <c r="AP211" s="2">
        <v>64.8</v>
      </c>
      <c r="AQ211" s="4">
        <v>1000</v>
      </c>
      <c r="AR211" s="5">
        <v>27972</v>
      </c>
      <c r="AS211" s="2">
        <v>1812.49</v>
      </c>
      <c r="AT211" s="5">
        <v>6.5000000000000002E-2</v>
      </c>
      <c r="AU211" t="s">
        <v>5</v>
      </c>
      <c r="AV211" t="s">
        <v>365</v>
      </c>
    </row>
    <row r="212" spans="1:48" x14ac:dyDescent="0.2">
      <c r="A212" t="s">
        <v>403</v>
      </c>
      <c r="B212" t="s">
        <v>404</v>
      </c>
      <c r="C212" t="s">
        <v>2</v>
      </c>
      <c r="D212" t="s">
        <v>3</v>
      </c>
      <c r="E212" t="s">
        <v>4</v>
      </c>
      <c r="F212" t="s">
        <v>5</v>
      </c>
      <c r="G212" t="s">
        <v>6</v>
      </c>
      <c r="H212" t="s">
        <v>7</v>
      </c>
      <c r="I212" t="s">
        <v>294</v>
      </c>
      <c r="J212" t="s">
        <v>5</v>
      </c>
      <c r="K212" t="s">
        <v>9</v>
      </c>
      <c r="L212" t="s">
        <v>5</v>
      </c>
      <c r="M212" s="2">
        <v>26000</v>
      </c>
      <c r="N212" t="s">
        <v>10</v>
      </c>
      <c r="O212" t="s">
        <v>511</v>
      </c>
      <c r="P212" t="s">
        <v>511</v>
      </c>
      <c r="Q212" t="s">
        <v>512</v>
      </c>
      <c r="R212" t="s">
        <v>13</v>
      </c>
      <c r="S212" s="2">
        <v>1000</v>
      </c>
      <c r="T212" t="s">
        <v>10</v>
      </c>
      <c r="U212" t="s">
        <v>5</v>
      </c>
      <c r="V212" t="s">
        <v>332</v>
      </c>
      <c r="W212" t="s">
        <v>14</v>
      </c>
      <c r="X212" t="s">
        <v>393</v>
      </c>
      <c r="Y212" t="s">
        <v>9</v>
      </c>
      <c r="Z212" t="s">
        <v>5</v>
      </c>
      <c r="AA212" s="3">
        <v>42837</v>
      </c>
      <c r="AB212" t="s">
        <v>16</v>
      </c>
      <c r="AC212" s="3"/>
      <c r="AD212" t="s">
        <v>5</v>
      </c>
      <c r="AE212" t="s">
        <v>5</v>
      </c>
      <c r="AF212" t="s">
        <v>5</v>
      </c>
      <c r="AG212" t="s">
        <v>17</v>
      </c>
      <c r="AH212" t="s">
        <v>5</v>
      </c>
      <c r="AI212" t="s">
        <v>18</v>
      </c>
      <c r="AJ212" t="s">
        <v>513</v>
      </c>
      <c r="AK212" s="2">
        <v>1028409.07</v>
      </c>
      <c r="AL212" s="4">
        <v>1000</v>
      </c>
      <c r="AM212" s="5">
        <v>0</v>
      </c>
      <c r="AN212" s="2">
        <v>0</v>
      </c>
      <c r="AO212" s="2">
        <v>1028.4100000000001</v>
      </c>
      <c r="AP212" s="2">
        <v>64.8</v>
      </c>
      <c r="AQ212" s="4">
        <v>1000</v>
      </c>
      <c r="AR212" s="5">
        <v>27972</v>
      </c>
      <c r="AS212" s="2">
        <v>1812.49</v>
      </c>
      <c r="AT212" s="5">
        <v>6.5000000000000002E-2</v>
      </c>
      <c r="AU212" t="s">
        <v>5</v>
      </c>
      <c r="AV212" t="s">
        <v>365</v>
      </c>
    </row>
    <row r="213" spans="1:48" x14ac:dyDescent="0.2">
      <c r="A213" t="s">
        <v>403</v>
      </c>
      <c r="B213" t="s">
        <v>404</v>
      </c>
      <c r="C213" t="s">
        <v>2</v>
      </c>
      <c r="D213" t="s">
        <v>3</v>
      </c>
      <c r="E213" t="s">
        <v>4</v>
      </c>
      <c r="F213" t="s">
        <v>5</v>
      </c>
      <c r="G213" t="s">
        <v>6</v>
      </c>
      <c r="H213" t="s">
        <v>7</v>
      </c>
      <c r="I213" t="s">
        <v>294</v>
      </c>
      <c r="J213" t="s">
        <v>5</v>
      </c>
      <c r="K213" t="s">
        <v>9</v>
      </c>
      <c r="L213" t="s">
        <v>5</v>
      </c>
      <c r="M213" s="2">
        <v>8000</v>
      </c>
      <c r="N213" t="s">
        <v>10</v>
      </c>
      <c r="O213" t="s">
        <v>313</v>
      </c>
      <c r="P213" t="s">
        <v>313</v>
      </c>
      <c r="Q213" t="s">
        <v>314</v>
      </c>
      <c r="R213" t="s">
        <v>13</v>
      </c>
      <c r="S213" s="2">
        <v>1000</v>
      </c>
      <c r="T213" t="s">
        <v>10</v>
      </c>
      <c r="U213" t="s">
        <v>5</v>
      </c>
      <c r="V213" t="s">
        <v>6</v>
      </c>
      <c r="W213" t="s">
        <v>14</v>
      </c>
      <c r="X213" t="s">
        <v>15</v>
      </c>
      <c r="Y213" t="s">
        <v>9</v>
      </c>
      <c r="Z213" t="s">
        <v>5</v>
      </c>
      <c r="AA213" s="3">
        <v>42837</v>
      </c>
      <c r="AB213" t="s">
        <v>16</v>
      </c>
      <c r="AC213" s="3"/>
      <c r="AD213" t="s">
        <v>5</v>
      </c>
      <c r="AE213" t="s">
        <v>5</v>
      </c>
      <c r="AF213" t="s">
        <v>5</v>
      </c>
      <c r="AG213" t="s">
        <v>17</v>
      </c>
      <c r="AH213" t="s">
        <v>5</v>
      </c>
      <c r="AI213" t="s">
        <v>18</v>
      </c>
      <c r="AJ213" t="s">
        <v>303</v>
      </c>
      <c r="AK213" s="2">
        <v>718067.14</v>
      </c>
      <c r="AL213" s="4">
        <v>1000</v>
      </c>
      <c r="AM213" s="5">
        <v>0</v>
      </c>
      <c r="AN213" s="2">
        <v>0</v>
      </c>
      <c r="AO213" s="2">
        <v>718.07</v>
      </c>
      <c r="AP213" s="2">
        <v>64.8</v>
      </c>
      <c r="AQ213" s="4">
        <v>1000</v>
      </c>
      <c r="AR213" s="5">
        <v>27972</v>
      </c>
      <c r="AS213" s="2">
        <v>1812.49</v>
      </c>
      <c r="AT213" s="5">
        <v>6.5000000000000002E-2</v>
      </c>
      <c r="AU213" t="s">
        <v>5</v>
      </c>
      <c r="AV213" t="s">
        <v>365</v>
      </c>
    </row>
    <row r="214" spans="1:48" x14ac:dyDescent="0.2">
      <c r="A214" t="s">
        <v>403</v>
      </c>
      <c r="B214" t="s">
        <v>404</v>
      </c>
      <c r="C214" t="s">
        <v>2</v>
      </c>
      <c r="D214" t="s">
        <v>3</v>
      </c>
      <c r="E214" t="s">
        <v>4</v>
      </c>
      <c r="F214" t="s">
        <v>5</v>
      </c>
      <c r="G214" t="s">
        <v>6</v>
      </c>
      <c r="H214" t="s">
        <v>7</v>
      </c>
      <c r="I214" t="s">
        <v>294</v>
      </c>
      <c r="J214" t="s">
        <v>5</v>
      </c>
      <c r="K214" t="s">
        <v>9</v>
      </c>
      <c r="L214" t="s">
        <v>5</v>
      </c>
      <c r="M214" s="2">
        <v>30000</v>
      </c>
      <c r="N214" t="s">
        <v>10</v>
      </c>
      <c r="O214" t="s">
        <v>514</v>
      </c>
      <c r="P214" t="s">
        <v>514</v>
      </c>
      <c r="Q214" t="s">
        <v>515</v>
      </c>
      <c r="R214" t="s">
        <v>13</v>
      </c>
      <c r="S214" s="2">
        <v>1000</v>
      </c>
      <c r="T214" t="s">
        <v>10</v>
      </c>
      <c r="U214" t="s">
        <v>5</v>
      </c>
      <c r="V214" t="s">
        <v>6</v>
      </c>
      <c r="W214" t="s">
        <v>14</v>
      </c>
      <c r="X214" t="s">
        <v>15</v>
      </c>
      <c r="Y214" t="s">
        <v>9</v>
      </c>
      <c r="Z214" t="s">
        <v>5</v>
      </c>
      <c r="AA214" s="3">
        <v>42837</v>
      </c>
      <c r="AB214" t="s">
        <v>16</v>
      </c>
      <c r="AC214" s="3"/>
      <c r="AD214" t="s">
        <v>5</v>
      </c>
      <c r="AE214" t="s">
        <v>5</v>
      </c>
      <c r="AF214" t="s">
        <v>5</v>
      </c>
      <c r="AG214" t="s">
        <v>17</v>
      </c>
      <c r="AH214" t="s">
        <v>5</v>
      </c>
      <c r="AI214" t="s">
        <v>18</v>
      </c>
      <c r="AJ214" t="s">
        <v>298</v>
      </c>
      <c r="AK214" s="2">
        <v>3185669.19</v>
      </c>
      <c r="AL214" s="4">
        <v>1000</v>
      </c>
      <c r="AM214" s="5">
        <v>0</v>
      </c>
      <c r="AN214" s="2">
        <v>0</v>
      </c>
      <c r="AO214" s="2">
        <v>3185.67</v>
      </c>
      <c r="AP214" s="2">
        <v>64.8</v>
      </c>
      <c r="AQ214" s="4">
        <v>1000</v>
      </c>
      <c r="AR214" s="5">
        <v>27972</v>
      </c>
      <c r="AS214" s="2">
        <v>1812.49</v>
      </c>
      <c r="AT214" s="5">
        <v>6.5000000000000002E-2</v>
      </c>
      <c r="AU214" t="s">
        <v>5</v>
      </c>
      <c r="AV214" t="s">
        <v>365</v>
      </c>
    </row>
    <row r="215" spans="1:48" x14ac:dyDescent="0.2">
      <c r="A215" t="s">
        <v>403</v>
      </c>
      <c r="B215" t="s">
        <v>404</v>
      </c>
      <c r="C215" t="s">
        <v>2</v>
      </c>
      <c r="D215" t="s">
        <v>3</v>
      </c>
      <c r="E215" t="s">
        <v>4</v>
      </c>
      <c r="F215" t="s">
        <v>5</v>
      </c>
      <c r="G215" t="s">
        <v>6</v>
      </c>
      <c r="H215" t="s">
        <v>7</v>
      </c>
      <c r="I215" t="s">
        <v>294</v>
      </c>
      <c r="J215" t="s">
        <v>5</v>
      </c>
      <c r="K215" t="s">
        <v>9</v>
      </c>
      <c r="L215" t="s">
        <v>5</v>
      </c>
      <c r="M215" s="2">
        <v>28000</v>
      </c>
      <c r="N215" t="s">
        <v>10</v>
      </c>
      <c r="O215" t="s">
        <v>516</v>
      </c>
      <c r="P215" t="s">
        <v>516</v>
      </c>
      <c r="Q215" t="s">
        <v>517</v>
      </c>
      <c r="R215" t="s">
        <v>13</v>
      </c>
      <c r="S215" s="2">
        <v>1000</v>
      </c>
      <c r="T215" t="s">
        <v>10</v>
      </c>
      <c r="U215" t="s">
        <v>5</v>
      </c>
      <c r="V215" t="s">
        <v>6</v>
      </c>
      <c r="W215" t="s">
        <v>14</v>
      </c>
      <c r="X215" t="s">
        <v>15</v>
      </c>
      <c r="Y215" t="s">
        <v>9</v>
      </c>
      <c r="Z215" t="s">
        <v>5</v>
      </c>
      <c r="AA215" s="3">
        <v>42837</v>
      </c>
      <c r="AB215" t="s">
        <v>16</v>
      </c>
      <c r="AC215" s="3"/>
      <c r="AD215" t="s">
        <v>5</v>
      </c>
      <c r="AE215" t="s">
        <v>5</v>
      </c>
      <c r="AF215" t="s">
        <v>5</v>
      </c>
      <c r="AG215" t="s">
        <v>17</v>
      </c>
      <c r="AH215" t="s">
        <v>5</v>
      </c>
      <c r="AI215" t="s">
        <v>18</v>
      </c>
      <c r="AJ215" t="s">
        <v>98</v>
      </c>
      <c r="AK215" s="2">
        <v>2293898.7999999998</v>
      </c>
      <c r="AL215" s="4">
        <v>1000</v>
      </c>
      <c r="AM215" s="5">
        <v>0</v>
      </c>
      <c r="AN215" s="2">
        <v>0</v>
      </c>
      <c r="AO215" s="2">
        <v>2293.9</v>
      </c>
      <c r="AP215" s="2">
        <v>64.8</v>
      </c>
      <c r="AQ215" s="4">
        <v>1000</v>
      </c>
      <c r="AR215" s="5">
        <v>27972</v>
      </c>
      <c r="AS215" s="2">
        <v>1812.49</v>
      </c>
      <c r="AT215" s="5">
        <v>6.5000000000000002E-2</v>
      </c>
      <c r="AU215" t="s">
        <v>5</v>
      </c>
      <c r="AV215" t="s">
        <v>365</v>
      </c>
    </row>
    <row r="216" spans="1:48" x14ac:dyDescent="0.2">
      <c r="A216" t="s">
        <v>403</v>
      </c>
      <c r="B216" t="s">
        <v>404</v>
      </c>
      <c r="C216" t="s">
        <v>2</v>
      </c>
      <c r="D216" t="s">
        <v>3</v>
      </c>
      <c r="E216" t="s">
        <v>4</v>
      </c>
      <c r="F216" t="s">
        <v>5</v>
      </c>
      <c r="G216" t="s">
        <v>6</v>
      </c>
      <c r="H216" t="s">
        <v>7</v>
      </c>
      <c r="I216" t="s">
        <v>294</v>
      </c>
      <c r="J216" t="s">
        <v>5</v>
      </c>
      <c r="K216" t="s">
        <v>9</v>
      </c>
      <c r="L216" t="s">
        <v>5</v>
      </c>
      <c r="M216" s="2">
        <v>7000</v>
      </c>
      <c r="N216" t="s">
        <v>10</v>
      </c>
      <c r="O216" t="s">
        <v>518</v>
      </c>
      <c r="P216" t="s">
        <v>518</v>
      </c>
      <c r="Q216" t="s">
        <v>519</v>
      </c>
      <c r="R216" t="s">
        <v>13</v>
      </c>
      <c r="S216" s="2">
        <v>1000</v>
      </c>
      <c r="T216" t="s">
        <v>10</v>
      </c>
      <c r="U216" t="s">
        <v>5</v>
      </c>
      <c r="V216" t="s">
        <v>6</v>
      </c>
      <c r="W216" t="s">
        <v>14</v>
      </c>
      <c r="X216" t="s">
        <v>15</v>
      </c>
      <c r="Y216" t="s">
        <v>9</v>
      </c>
      <c r="Z216" t="s">
        <v>5</v>
      </c>
      <c r="AA216" s="3">
        <v>42837</v>
      </c>
      <c r="AB216" t="s">
        <v>16</v>
      </c>
      <c r="AC216" s="3"/>
      <c r="AD216" t="s">
        <v>5</v>
      </c>
      <c r="AE216" t="s">
        <v>5</v>
      </c>
      <c r="AF216" t="s">
        <v>5</v>
      </c>
      <c r="AG216" t="s">
        <v>17</v>
      </c>
      <c r="AH216" t="s">
        <v>5</v>
      </c>
      <c r="AI216" t="s">
        <v>18</v>
      </c>
      <c r="AJ216" t="s">
        <v>338</v>
      </c>
      <c r="AK216" s="2">
        <v>1059958.8</v>
      </c>
      <c r="AL216" s="4">
        <v>1000</v>
      </c>
      <c r="AM216" s="5">
        <v>0</v>
      </c>
      <c r="AN216" s="2">
        <v>0</v>
      </c>
      <c r="AO216" s="2">
        <v>1059.96</v>
      </c>
      <c r="AP216" s="2">
        <v>64.8</v>
      </c>
      <c r="AQ216" s="4">
        <v>1000</v>
      </c>
      <c r="AR216" s="5">
        <v>27972</v>
      </c>
      <c r="AS216" s="2">
        <v>1812.49</v>
      </c>
      <c r="AT216" s="5">
        <v>6.5000000000000002E-2</v>
      </c>
      <c r="AU216" t="s">
        <v>5</v>
      </c>
      <c r="AV216" t="s">
        <v>365</v>
      </c>
    </row>
    <row r="217" spans="1:48" x14ac:dyDescent="0.2">
      <c r="A217" t="s">
        <v>403</v>
      </c>
      <c r="B217" t="s">
        <v>404</v>
      </c>
      <c r="C217" t="s">
        <v>2</v>
      </c>
      <c r="D217" t="s">
        <v>3</v>
      </c>
      <c r="E217" t="s">
        <v>4</v>
      </c>
      <c r="F217" t="s">
        <v>5</v>
      </c>
      <c r="G217" t="s">
        <v>6</v>
      </c>
      <c r="H217" t="s">
        <v>7</v>
      </c>
      <c r="I217" t="s">
        <v>294</v>
      </c>
      <c r="J217" t="s">
        <v>5</v>
      </c>
      <c r="K217" t="s">
        <v>9</v>
      </c>
      <c r="L217" t="s">
        <v>5</v>
      </c>
      <c r="M217" s="2">
        <v>7000</v>
      </c>
      <c r="N217" t="s">
        <v>10</v>
      </c>
      <c r="O217" t="s">
        <v>520</v>
      </c>
      <c r="P217" t="s">
        <v>520</v>
      </c>
      <c r="Q217" t="s">
        <v>521</v>
      </c>
      <c r="R217" t="s">
        <v>13</v>
      </c>
      <c r="S217" s="2">
        <v>1000</v>
      </c>
      <c r="T217" t="s">
        <v>10</v>
      </c>
      <c r="U217" t="s">
        <v>5</v>
      </c>
      <c r="V217" t="s">
        <v>6</v>
      </c>
      <c r="W217" t="s">
        <v>14</v>
      </c>
      <c r="X217" t="s">
        <v>15</v>
      </c>
      <c r="Y217" t="s">
        <v>9</v>
      </c>
      <c r="Z217" t="s">
        <v>5</v>
      </c>
      <c r="AA217" s="3">
        <v>42837</v>
      </c>
      <c r="AB217" t="s">
        <v>16</v>
      </c>
      <c r="AC217" s="3"/>
      <c r="AD217" t="s">
        <v>5</v>
      </c>
      <c r="AE217" t="s">
        <v>5</v>
      </c>
      <c r="AF217" t="s">
        <v>5</v>
      </c>
      <c r="AG217" t="s">
        <v>17</v>
      </c>
      <c r="AH217" t="s">
        <v>5</v>
      </c>
      <c r="AI217" t="s">
        <v>18</v>
      </c>
      <c r="AJ217" t="s">
        <v>391</v>
      </c>
      <c r="AK217" s="2">
        <v>709262.93</v>
      </c>
      <c r="AL217" s="4">
        <v>1000</v>
      </c>
      <c r="AM217" s="5">
        <v>0</v>
      </c>
      <c r="AN217" s="2">
        <v>0</v>
      </c>
      <c r="AO217" s="2">
        <v>709.26</v>
      </c>
      <c r="AP217" s="2">
        <v>64.8</v>
      </c>
      <c r="AQ217" s="4">
        <v>1000</v>
      </c>
      <c r="AR217" s="5">
        <v>27972</v>
      </c>
      <c r="AS217" s="2">
        <v>1812.49</v>
      </c>
      <c r="AT217" s="5">
        <v>6.5000000000000002E-2</v>
      </c>
      <c r="AU217" t="s">
        <v>5</v>
      </c>
      <c r="AV217" t="s">
        <v>365</v>
      </c>
    </row>
    <row r="218" spans="1:48" x14ac:dyDescent="0.2">
      <c r="A218" t="s">
        <v>403</v>
      </c>
      <c r="B218" t="s">
        <v>404</v>
      </c>
      <c r="C218" t="s">
        <v>2</v>
      </c>
      <c r="D218" t="s">
        <v>3</v>
      </c>
      <c r="E218" t="s">
        <v>4</v>
      </c>
      <c r="F218" t="s">
        <v>5</v>
      </c>
      <c r="G218" t="s">
        <v>6</v>
      </c>
      <c r="H218" t="s">
        <v>7</v>
      </c>
      <c r="I218" t="s">
        <v>294</v>
      </c>
      <c r="J218" t="s">
        <v>5</v>
      </c>
      <c r="K218" t="s">
        <v>9</v>
      </c>
      <c r="L218" t="s">
        <v>5</v>
      </c>
      <c r="M218" s="2">
        <v>7000</v>
      </c>
      <c r="N218" t="s">
        <v>10</v>
      </c>
      <c r="O218" t="s">
        <v>522</v>
      </c>
      <c r="P218" t="s">
        <v>522</v>
      </c>
      <c r="Q218" t="s">
        <v>523</v>
      </c>
      <c r="R218" t="s">
        <v>13</v>
      </c>
      <c r="S218" s="2">
        <v>1000</v>
      </c>
      <c r="T218" t="s">
        <v>10</v>
      </c>
      <c r="U218" t="s">
        <v>5</v>
      </c>
      <c r="V218" t="s">
        <v>6</v>
      </c>
      <c r="W218" t="s">
        <v>14</v>
      </c>
      <c r="X218" t="s">
        <v>15</v>
      </c>
      <c r="Y218" t="s">
        <v>9</v>
      </c>
      <c r="Z218" t="s">
        <v>5</v>
      </c>
      <c r="AA218" s="3">
        <v>42837</v>
      </c>
      <c r="AB218" t="s">
        <v>16</v>
      </c>
      <c r="AC218" s="3"/>
      <c r="AD218" t="s">
        <v>5</v>
      </c>
      <c r="AE218" t="s">
        <v>5</v>
      </c>
      <c r="AF218" t="s">
        <v>5</v>
      </c>
      <c r="AG218" t="s">
        <v>17</v>
      </c>
      <c r="AH218" t="s">
        <v>5</v>
      </c>
      <c r="AI218" t="s">
        <v>18</v>
      </c>
      <c r="AJ218" t="s">
        <v>298</v>
      </c>
      <c r="AK218" s="2">
        <v>652778.21</v>
      </c>
      <c r="AL218" s="4">
        <v>1000</v>
      </c>
      <c r="AM218" s="5">
        <v>1</v>
      </c>
      <c r="AN218" s="2">
        <v>652.78</v>
      </c>
      <c r="AO218" s="2">
        <v>652.78</v>
      </c>
      <c r="AP218" s="2">
        <v>64.8</v>
      </c>
      <c r="AQ218" s="4">
        <v>1000</v>
      </c>
      <c r="AR218" s="5">
        <v>27972</v>
      </c>
      <c r="AS218" s="2">
        <v>1812.49</v>
      </c>
      <c r="AT218" s="5">
        <v>6.5000000000000002E-2</v>
      </c>
      <c r="AU218" t="s">
        <v>5</v>
      </c>
      <c r="AV218" t="s">
        <v>365</v>
      </c>
    </row>
    <row r="219" spans="1:48" x14ac:dyDescent="0.2">
      <c r="A219" t="s">
        <v>403</v>
      </c>
      <c r="B219" t="s">
        <v>404</v>
      </c>
      <c r="C219" t="s">
        <v>2</v>
      </c>
      <c r="D219" t="s">
        <v>3</v>
      </c>
      <c r="E219" t="s">
        <v>4</v>
      </c>
      <c r="F219" t="s">
        <v>5</v>
      </c>
      <c r="G219" t="s">
        <v>6</v>
      </c>
      <c r="H219" t="s">
        <v>7</v>
      </c>
      <c r="I219" t="s">
        <v>294</v>
      </c>
      <c r="J219" t="s">
        <v>5</v>
      </c>
      <c r="K219" t="s">
        <v>9</v>
      </c>
      <c r="L219" t="s">
        <v>5</v>
      </c>
      <c r="M219" s="2">
        <v>7000</v>
      </c>
      <c r="N219" t="s">
        <v>10</v>
      </c>
      <c r="O219" t="s">
        <v>524</v>
      </c>
      <c r="P219" t="s">
        <v>524</v>
      </c>
      <c r="Q219" t="s">
        <v>525</v>
      </c>
      <c r="R219" t="s">
        <v>13</v>
      </c>
      <c r="S219" s="2">
        <v>1000</v>
      </c>
      <c r="T219" t="s">
        <v>10</v>
      </c>
      <c r="U219" t="s">
        <v>5</v>
      </c>
      <c r="V219" t="s">
        <v>6</v>
      </c>
      <c r="W219" t="s">
        <v>14</v>
      </c>
      <c r="X219" t="s">
        <v>15</v>
      </c>
      <c r="Y219" t="s">
        <v>9</v>
      </c>
      <c r="Z219" t="s">
        <v>5</v>
      </c>
      <c r="AA219" s="3">
        <v>42837</v>
      </c>
      <c r="AB219" t="s">
        <v>16</v>
      </c>
      <c r="AC219" s="3"/>
      <c r="AD219" t="s">
        <v>5</v>
      </c>
      <c r="AE219" t="s">
        <v>5</v>
      </c>
      <c r="AF219" t="s">
        <v>5</v>
      </c>
      <c r="AG219" t="s">
        <v>17</v>
      </c>
      <c r="AH219" t="s">
        <v>5</v>
      </c>
      <c r="AI219" t="s">
        <v>18</v>
      </c>
      <c r="AJ219" t="s">
        <v>99</v>
      </c>
      <c r="AK219" s="2">
        <v>429636.67</v>
      </c>
      <c r="AL219" s="4">
        <v>1000</v>
      </c>
      <c r="AM219" s="5">
        <v>0</v>
      </c>
      <c r="AN219" s="2">
        <v>0</v>
      </c>
      <c r="AO219" s="2">
        <v>429.64</v>
      </c>
      <c r="AP219" s="2">
        <v>64.8</v>
      </c>
      <c r="AQ219" s="4">
        <v>1000</v>
      </c>
      <c r="AR219" s="5">
        <v>27972</v>
      </c>
      <c r="AS219" s="2">
        <v>1812.49</v>
      </c>
      <c r="AT219" s="5">
        <v>6.5000000000000002E-2</v>
      </c>
      <c r="AU219" t="s">
        <v>5</v>
      </c>
      <c r="AV219" t="s">
        <v>365</v>
      </c>
    </row>
    <row r="220" spans="1:48" x14ac:dyDescent="0.2">
      <c r="A220" t="s">
        <v>403</v>
      </c>
      <c r="B220" t="s">
        <v>404</v>
      </c>
      <c r="C220" t="s">
        <v>2</v>
      </c>
      <c r="D220" t="s">
        <v>3</v>
      </c>
      <c r="E220" t="s">
        <v>4</v>
      </c>
      <c r="F220" t="s">
        <v>5</v>
      </c>
      <c r="G220" t="s">
        <v>6</v>
      </c>
      <c r="H220" t="s">
        <v>7</v>
      </c>
      <c r="I220" t="s">
        <v>294</v>
      </c>
      <c r="J220" t="s">
        <v>5</v>
      </c>
      <c r="K220" t="s">
        <v>9</v>
      </c>
      <c r="L220" t="s">
        <v>5</v>
      </c>
      <c r="M220" s="2">
        <v>7000</v>
      </c>
      <c r="N220" t="s">
        <v>10</v>
      </c>
      <c r="O220" t="s">
        <v>526</v>
      </c>
      <c r="P220" t="s">
        <v>526</v>
      </c>
      <c r="Q220" t="s">
        <v>527</v>
      </c>
      <c r="R220" t="s">
        <v>13</v>
      </c>
      <c r="S220" s="2">
        <v>1000</v>
      </c>
      <c r="T220" t="s">
        <v>10</v>
      </c>
      <c r="U220" t="s">
        <v>5</v>
      </c>
      <c r="V220" t="s">
        <v>6</v>
      </c>
      <c r="W220" t="s">
        <v>14</v>
      </c>
      <c r="X220" t="s">
        <v>15</v>
      </c>
      <c r="Y220" t="s">
        <v>9</v>
      </c>
      <c r="Z220" t="s">
        <v>5</v>
      </c>
      <c r="AA220" s="3">
        <v>42837</v>
      </c>
      <c r="AB220" t="s">
        <v>16</v>
      </c>
      <c r="AC220" s="3"/>
      <c r="AD220" t="s">
        <v>5</v>
      </c>
      <c r="AE220" t="s">
        <v>5</v>
      </c>
      <c r="AF220" t="s">
        <v>5</v>
      </c>
      <c r="AG220" t="s">
        <v>17</v>
      </c>
      <c r="AH220" t="s">
        <v>5</v>
      </c>
      <c r="AI220" t="s">
        <v>18</v>
      </c>
      <c r="AJ220" t="s">
        <v>260</v>
      </c>
      <c r="AK220" s="2">
        <v>419893.53</v>
      </c>
      <c r="AL220" s="4">
        <v>1000</v>
      </c>
      <c r="AM220" s="5">
        <v>0</v>
      </c>
      <c r="AN220" s="2">
        <v>0</v>
      </c>
      <c r="AO220" s="2">
        <v>419.89</v>
      </c>
      <c r="AP220" s="2">
        <v>64.8</v>
      </c>
      <c r="AQ220" s="4">
        <v>1000</v>
      </c>
      <c r="AR220" s="5">
        <v>27972</v>
      </c>
      <c r="AS220" s="2">
        <v>1812.49</v>
      </c>
      <c r="AT220" s="5">
        <v>6.5000000000000002E-2</v>
      </c>
      <c r="AU220" t="s">
        <v>5</v>
      </c>
      <c r="AV220" t="s">
        <v>365</v>
      </c>
    </row>
    <row r="221" spans="1:48" x14ac:dyDescent="0.2">
      <c r="A221" t="s">
        <v>403</v>
      </c>
      <c r="B221" t="s">
        <v>404</v>
      </c>
      <c r="C221" t="s">
        <v>2</v>
      </c>
      <c r="D221" t="s">
        <v>3</v>
      </c>
      <c r="E221" t="s">
        <v>4</v>
      </c>
      <c r="F221" t="s">
        <v>5</v>
      </c>
      <c r="G221" t="s">
        <v>6</v>
      </c>
      <c r="H221" t="s">
        <v>7</v>
      </c>
      <c r="I221" t="s">
        <v>294</v>
      </c>
      <c r="J221" t="s">
        <v>5</v>
      </c>
      <c r="K221" t="s">
        <v>9</v>
      </c>
      <c r="L221" t="s">
        <v>5</v>
      </c>
      <c r="M221" s="2">
        <v>7000</v>
      </c>
      <c r="N221" t="s">
        <v>10</v>
      </c>
      <c r="O221" t="s">
        <v>528</v>
      </c>
      <c r="P221" t="s">
        <v>528</v>
      </c>
      <c r="Q221" t="s">
        <v>529</v>
      </c>
      <c r="R221" t="s">
        <v>13</v>
      </c>
      <c r="S221" s="2">
        <v>1000</v>
      </c>
      <c r="T221" t="s">
        <v>10</v>
      </c>
      <c r="U221" t="s">
        <v>5</v>
      </c>
      <c r="V221" t="s">
        <v>6</v>
      </c>
      <c r="W221" t="s">
        <v>14</v>
      </c>
      <c r="X221" t="s">
        <v>15</v>
      </c>
      <c r="Y221" t="s">
        <v>9</v>
      </c>
      <c r="Z221" t="s">
        <v>5</v>
      </c>
      <c r="AA221" s="3">
        <v>42837</v>
      </c>
      <c r="AB221" t="s">
        <v>16</v>
      </c>
      <c r="AC221" s="3"/>
      <c r="AD221" t="s">
        <v>5</v>
      </c>
      <c r="AE221" t="s">
        <v>5</v>
      </c>
      <c r="AF221" t="s">
        <v>5</v>
      </c>
      <c r="AG221" t="s">
        <v>17</v>
      </c>
      <c r="AH221" t="s">
        <v>5</v>
      </c>
      <c r="AI221" t="s">
        <v>18</v>
      </c>
      <c r="AJ221" t="s">
        <v>340</v>
      </c>
      <c r="AK221" s="2">
        <v>365880.29</v>
      </c>
      <c r="AL221" s="4">
        <v>1000</v>
      </c>
      <c r="AM221" s="5">
        <v>0</v>
      </c>
      <c r="AN221" s="2">
        <v>0</v>
      </c>
      <c r="AO221" s="2">
        <v>365.88</v>
      </c>
      <c r="AP221" s="2">
        <v>64.8</v>
      </c>
      <c r="AQ221" s="4">
        <v>1000</v>
      </c>
      <c r="AR221" s="5">
        <v>27972</v>
      </c>
      <c r="AS221" s="2">
        <v>1812.49</v>
      </c>
      <c r="AT221" s="5">
        <v>6.5000000000000002E-2</v>
      </c>
      <c r="AU221" t="s">
        <v>5</v>
      </c>
      <c r="AV221" t="s">
        <v>365</v>
      </c>
    </row>
    <row r="222" spans="1:48" x14ac:dyDescent="0.2">
      <c r="A222" t="s">
        <v>403</v>
      </c>
      <c r="B222" t="s">
        <v>404</v>
      </c>
      <c r="C222" t="s">
        <v>2</v>
      </c>
      <c r="D222" t="s">
        <v>3</v>
      </c>
      <c r="E222" t="s">
        <v>4</v>
      </c>
      <c r="F222" t="s">
        <v>5</v>
      </c>
      <c r="G222" t="s">
        <v>6</v>
      </c>
      <c r="H222" t="s">
        <v>7</v>
      </c>
      <c r="I222" t="s">
        <v>294</v>
      </c>
      <c r="J222" t="s">
        <v>5</v>
      </c>
      <c r="K222" t="s">
        <v>9</v>
      </c>
      <c r="L222" t="s">
        <v>5</v>
      </c>
      <c r="M222" s="2">
        <v>7000</v>
      </c>
      <c r="N222" t="s">
        <v>10</v>
      </c>
      <c r="O222" t="s">
        <v>530</v>
      </c>
      <c r="P222" t="s">
        <v>530</v>
      </c>
      <c r="Q222" t="s">
        <v>531</v>
      </c>
      <c r="R222" t="s">
        <v>13</v>
      </c>
      <c r="S222" s="2">
        <v>1000</v>
      </c>
      <c r="T222" t="s">
        <v>10</v>
      </c>
      <c r="U222" t="s">
        <v>5</v>
      </c>
      <c r="V222" t="s">
        <v>6</v>
      </c>
      <c r="W222" t="s">
        <v>14</v>
      </c>
      <c r="X222" t="s">
        <v>15</v>
      </c>
      <c r="Y222" t="s">
        <v>9</v>
      </c>
      <c r="Z222" t="s">
        <v>5</v>
      </c>
      <c r="AA222" s="3">
        <v>42837</v>
      </c>
      <c r="AB222" t="s">
        <v>16</v>
      </c>
      <c r="AC222" s="3"/>
      <c r="AD222" t="s">
        <v>5</v>
      </c>
      <c r="AE222" t="s">
        <v>5</v>
      </c>
      <c r="AF222" t="s">
        <v>5</v>
      </c>
      <c r="AG222" t="s">
        <v>17</v>
      </c>
      <c r="AH222" t="s">
        <v>5</v>
      </c>
      <c r="AI222" t="s">
        <v>18</v>
      </c>
      <c r="AJ222" t="s">
        <v>261</v>
      </c>
      <c r="AK222" s="2">
        <v>292942.3</v>
      </c>
      <c r="AL222" s="4">
        <v>1000</v>
      </c>
      <c r="AM222" s="5">
        <v>0</v>
      </c>
      <c r="AN222" s="2">
        <v>0</v>
      </c>
      <c r="AO222" s="2">
        <v>292.94</v>
      </c>
      <c r="AP222" s="2">
        <v>64.8</v>
      </c>
      <c r="AQ222" s="4">
        <v>1000</v>
      </c>
      <c r="AR222" s="5">
        <v>27972</v>
      </c>
      <c r="AS222" s="2">
        <v>1812.49</v>
      </c>
      <c r="AT222" s="5">
        <v>6.5000000000000002E-2</v>
      </c>
      <c r="AU222" t="s">
        <v>5</v>
      </c>
      <c r="AV222" t="s">
        <v>365</v>
      </c>
    </row>
    <row r="223" spans="1:48" x14ac:dyDescent="0.2">
      <c r="A223" t="s">
        <v>403</v>
      </c>
      <c r="B223" t="s">
        <v>404</v>
      </c>
      <c r="C223" t="s">
        <v>2</v>
      </c>
      <c r="D223" t="s">
        <v>3</v>
      </c>
      <c r="E223" t="s">
        <v>4</v>
      </c>
      <c r="F223" t="s">
        <v>5</v>
      </c>
      <c r="G223" t="s">
        <v>6</v>
      </c>
      <c r="H223" t="s">
        <v>7</v>
      </c>
      <c r="I223" t="s">
        <v>294</v>
      </c>
      <c r="J223" t="s">
        <v>5</v>
      </c>
      <c r="K223" t="s">
        <v>9</v>
      </c>
      <c r="L223" t="s">
        <v>5</v>
      </c>
      <c r="M223" s="2">
        <v>7000</v>
      </c>
      <c r="N223" t="s">
        <v>10</v>
      </c>
      <c r="O223" t="s">
        <v>532</v>
      </c>
      <c r="P223" t="s">
        <v>532</v>
      </c>
      <c r="Q223" t="s">
        <v>533</v>
      </c>
      <c r="R223" t="s">
        <v>13</v>
      </c>
      <c r="S223" s="2">
        <v>1000</v>
      </c>
      <c r="T223" t="s">
        <v>10</v>
      </c>
      <c r="U223" t="s">
        <v>5</v>
      </c>
      <c r="V223" t="s">
        <v>6</v>
      </c>
      <c r="W223" t="s">
        <v>14</v>
      </c>
      <c r="X223" t="s">
        <v>15</v>
      </c>
      <c r="Y223" t="s">
        <v>9</v>
      </c>
      <c r="Z223" t="s">
        <v>5</v>
      </c>
      <c r="AA223" s="3">
        <v>42837</v>
      </c>
      <c r="AB223" t="s">
        <v>16</v>
      </c>
      <c r="AC223" s="3"/>
      <c r="AD223" t="s">
        <v>5</v>
      </c>
      <c r="AE223" t="s">
        <v>5</v>
      </c>
      <c r="AF223" t="s">
        <v>5</v>
      </c>
      <c r="AG223" t="s">
        <v>17</v>
      </c>
      <c r="AH223" t="s">
        <v>5</v>
      </c>
      <c r="AI223" t="s">
        <v>18</v>
      </c>
      <c r="AJ223" t="s">
        <v>261</v>
      </c>
      <c r="AK223" s="2">
        <v>283482.34000000003</v>
      </c>
      <c r="AL223" s="4">
        <v>1000</v>
      </c>
      <c r="AM223" s="5">
        <v>0</v>
      </c>
      <c r="AN223" s="2">
        <v>0</v>
      </c>
      <c r="AO223" s="2">
        <v>283.48</v>
      </c>
      <c r="AP223" s="2">
        <v>64.8</v>
      </c>
      <c r="AQ223" s="4">
        <v>1000</v>
      </c>
      <c r="AR223" s="5">
        <v>27972</v>
      </c>
      <c r="AS223" s="2">
        <v>1812.49</v>
      </c>
      <c r="AT223" s="5">
        <v>6.5000000000000002E-2</v>
      </c>
      <c r="AU223" t="s">
        <v>5</v>
      </c>
      <c r="AV223" t="s">
        <v>365</v>
      </c>
    </row>
    <row r="224" spans="1:48" x14ac:dyDescent="0.2">
      <c r="A224" t="s">
        <v>403</v>
      </c>
      <c r="B224" t="s">
        <v>404</v>
      </c>
      <c r="C224" t="s">
        <v>2</v>
      </c>
      <c r="D224" t="s">
        <v>3</v>
      </c>
      <c r="E224" t="s">
        <v>4</v>
      </c>
      <c r="F224" t="s">
        <v>5</v>
      </c>
      <c r="G224" t="s">
        <v>6</v>
      </c>
      <c r="H224" t="s">
        <v>7</v>
      </c>
      <c r="I224" t="s">
        <v>294</v>
      </c>
      <c r="J224" t="s">
        <v>5</v>
      </c>
      <c r="K224" t="s">
        <v>9</v>
      </c>
      <c r="L224" t="s">
        <v>5</v>
      </c>
      <c r="M224" s="2">
        <v>24000</v>
      </c>
      <c r="N224" t="s">
        <v>10</v>
      </c>
      <c r="O224" t="s">
        <v>536</v>
      </c>
      <c r="P224" t="s">
        <v>536</v>
      </c>
      <c r="Q224" t="s">
        <v>537</v>
      </c>
      <c r="R224" t="s">
        <v>13</v>
      </c>
      <c r="S224" s="2">
        <v>1000</v>
      </c>
      <c r="T224" t="s">
        <v>10</v>
      </c>
      <c r="U224" t="s">
        <v>5</v>
      </c>
      <c r="V224" t="s">
        <v>6</v>
      </c>
      <c r="W224" t="s">
        <v>14</v>
      </c>
      <c r="X224" t="s">
        <v>15</v>
      </c>
      <c r="Y224" t="s">
        <v>9</v>
      </c>
      <c r="Z224" t="s">
        <v>5</v>
      </c>
      <c r="AA224" s="3">
        <v>42837</v>
      </c>
      <c r="AB224" t="s">
        <v>16</v>
      </c>
      <c r="AC224" s="3"/>
      <c r="AD224" t="s">
        <v>5</v>
      </c>
      <c r="AE224" t="s">
        <v>5</v>
      </c>
      <c r="AF224" t="s">
        <v>5</v>
      </c>
      <c r="AG224" t="s">
        <v>17</v>
      </c>
      <c r="AH224" t="s">
        <v>5</v>
      </c>
      <c r="AI224" t="s">
        <v>18</v>
      </c>
      <c r="AJ224" t="s">
        <v>129</v>
      </c>
      <c r="AK224" s="2">
        <v>1723324.72</v>
      </c>
      <c r="AL224" s="4">
        <v>1000</v>
      </c>
      <c r="AM224" s="5">
        <v>0</v>
      </c>
      <c r="AN224" s="2">
        <v>0</v>
      </c>
      <c r="AO224" s="2">
        <v>1723.32</v>
      </c>
      <c r="AP224" s="2">
        <v>64.8</v>
      </c>
      <c r="AQ224" s="4">
        <v>1000</v>
      </c>
      <c r="AR224" s="5">
        <v>27972</v>
      </c>
      <c r="AS224" s="2">
        <v>1812.49</v>
      </c>
      <c r="AT224" s="5">
        <v>6.5000000000000002E-2</v>
      </c>
      <c r="AU224" t="s">
        <v>5</v>
      </c>
      <c r="AV224" t="s">
        <v>365</v>
      </c>
    </row>
    <row r="225" spans="1:48" x14ac:dyDescent="0.2">
      <c r="A225" t="s">
        <v>403</v>
      </c>
      <c r="B225" t="s">
        <v>404</v>
      </c>
      <c r="C225" t="s">
        <v>2</v>
      </c>
      <c r="D225" t="s">
        <v>3</v>
      </c>
      <c r="E225" t="s">
        <v>4</v>
      </c>
      <c r="F225" t="s">
        <v>5</v>
      </c>
      <c r="G225" t="s">
        <v>6</v>
      </c>
      <c r="H225" t="s">
        <v>7</v>
      </c>
      <c r="I225" t="s">
        <v>294</v>
      </c>
      <c r="J225" t="s">
        <v>5</v>
      </c>
      <c r="K225" t="s">
        <v>9</v>
      </c>
      <c r="L225" t="s">
        <v>5</v>
      </c>
      <c r="M225" s="2">
        <v>24000</v>
      </c>
      <c r="N225" t="s">
        <v>10</v>
      </c>
      <c r="O225" t="s">
        <v>538</v>
      </c>
      <c r="P225" t="s">
        <v>538</v>
      </c>
      <c r="Q225" t="s">
        <v>539</v>
      </c>
      <c r="R225" t="s">
        <v>13</v>
      </c>
      <c r="S225" s="2">
        <v>1000</v>
      </c>
      <c r="T225" t="s">
        <v>10</v>
      </c>
      <c r="U225" t="s">
        <v>5</v>
      </c>
      <c r="V225" t="s">
        <v>6</v>
      </c>
      <c r="W225" t="s">
        <v>14</v>
      </c>
      <c r="X225" t="s">
        <v>15</v>
      </c>
      <c r="Y225" t="s">
        <v>9</v>
      </c>
      <c r="Z225" t="s">
        <v>5</v>
      </c>
      <c r="AA225" s="3">
        <v>42837</v>
      </c>
      <c r="AB225" t="s">
        <v>16</v>
      </c>
      <c r="AC225" s="3"/>
      <c r="AD225" t="s">
        <v>5</v>
      </c>
      <c r="AE225" t="s">
        <v>5</v>
      </c>
      <c r="AF225" t="s">
        <v>5</v>
      </c>
      <c r="AG225" t="s">
        <v>17</v>
      </c>
      <c r="AH225" t="s">
        <v>5</v>
      </c>
      <c r="AI225" t="s">
        <v>18</v>
      </c>
      <c r="AJ225" t="s">
        <v>23</v>
      </c>
      <c r="AK225" s="2">
        <v>1595536.19</v>
      </c>
      <c r="AL225" s="4">
        <v>1000</v>
      </c>
      <c r="AM225" s="5">
        <v>0</v>
      </c>
      <c r="AN225" s="2">
        <v>0</v>
      </c>
      <c r="AO225" s="2">
        <v>1595.54</v>
      </c>
      <c r="AP225" s="2">
        <v>64.8</v>
      </c>
      <c r="AQ225" s="4">
        <v>1000</v>
      </c>
      <c r="AR225" s="5">
        <v>27972</v>
      </c>
      <c r="AS225" s="2">
        <v>1812.49</v>
      </c>
      <c r="AT225" s="5">
        <v>6.5000000000000002E-2</v>
      </c>
      <c r="AU225" t="s">
        <v>5</v>
      </c>
      <c r="AV225" t="s">
        <v>365</v>
      </c>
    </row>
    <row r="226" spans="1:48" x14ac:dyDescent="0.2">
      <c r="A226" t="s">
        <v>403</v>
      </c>
      <c r="B226" t="s">
        <v>404</v>
      </c>
      <c r="C226" t="s">
        <v>2</v>
      </c>
      <c r="D226" t="s">
        <v>3</v>
      </c>
      <c r="E226" t="s">
        <v>4</v>
      </c>
      <c r="F226" t="s">
        <v>5</v>
      </c>
      <c r="G226" t="s">
        <v>6</v>
      </c>
      <c r="H226" t="s">
        <v>7</v>
      </c>
      <c r="I226" t="s">
        <v>294</v>
      </c>
      <c r="J226" t="s">
        <v>5</v>
      </c>
      <c r="K226" t="s">
        <v>9</v>
      </c>
      <c r="L226" t="s">
        <v>5</v>
      </c>
      <c r="M226" s="2">
        <v>24000</v>
      </c>
      <c r="N226" t="s">
        <v>10</v>
      </c>
      <c r="O226" t="s">
        <v>540</v>
      </c>
      <c r="P226" t="s">
        <v>540</v>
      </c>
      <c r="Q226" t="s">
        <v>541</v>
      </c>
      <c r="R226" t="s">
        <v>13</v>
      </c>
      <c r="S226" s="2">
        <v>1000</v>
      </c>
      <c r="T226" t="s">
        <v>10</v>
      </c>
      <c r="U226" t="s">
        <v>5</v>
      </c>
      <c r="V226" t="s">
        <v>6</v>
      </c>
      <c r="W226" t="s">
        <v>14</v>
      </c>
      <c r="X226" t="s">
        <v>15</v>
      </c>
      <c r="Y226" t="s">
        <v>9</v>
      </c>
      <c r="Z226" t="s">
        <v>5</v>
      </c>
      <c r="AA226" s="3">
        <v>42837</v>
      </c>
      <c r="AB226" t="s">
        <v>16</v>
      </c>
      <c r="AC226" s="3"/>
      <c r="AD226" t="s">
        <v>5</v>
      </c>
      <c r="AE226" t="s">
        <v>5</v>
      </c>
      <c r="AF226" t="s">
        <v>5</v>
      </c>
      <c r="AG226" t="s">
        <v>17</v>
      </c>
      <c r="AH226" t="s">
        <v>5</v>
      </c>
      <c r="AI226" t="s">
        <v>18</v>
      </c>
      <c r="AJ226" t="s">
        <v>104</v>
      </c>
      <c r="AK226" s="2">
        <v>1172700.95</v>
      </c>
      <c r="AL226" s="4">
        <v>1000</v>
      </c>
      <c r="AM226" s="5">
        <v>0</v>
      </c>
      <c r="AN226" s="2">
        <v>0</v>
      </c>
      <c r="AO226" s="2">
        <v>1172.7</v>
      </c>
      <c r="AP226" s="2">
        <v>64.8</v>
      </c>
      <c r="AQ226" s="4">
        <v>1000</v>
      </c>
      <c r="AR226" s="5">
        <v>27972</v>
      </c>
      <c r="AS226" s="2">
        <v>1812.49</v>
      </c>
      <c r="AT226" s="5">
        <v>6.5000000000000002E-2</v>
      </c>
      <c r="AU226" t="s">
        <v>5</v>
      </c>
      <c r="AV226" t="s">
        <v>365</v>
      </c>
    </row>
    <row r="227" spans="1:48" x14ac:dyDescent="0.2">
      <c r="A227" t="s">
        <v>403</v>
      </c>
      <c r="B227" t="s">
        <v>404</v>
      </c>
      <c r="C227" t="s">
        <v>2</v>
      </c>
      <c r="D227" t="s">
        <v>3</v>
      </c>
      <c r="E227" t="s">
        <v>4</v>
      </c>
      <c r="F227" t="s">
        <v>5</v>
      </c>
      <c r="G227" t="s">
        <v>6</v>
      </c>
      <c r="H227" t="s">
        <v>7</v>
      </c>
      <c r="I227" t="s">
        <v>294</v>
      </c>
      <c r="J227" t="s">
        <v>5</v>
      </c>
      <c r="K227" t="s">
        <v>9</v>
      </c>
      <c r="L227" t="s">
        <v>5</v>
      </c>
      <c r="M227" s="2">
        <v>19000</v>
      </c>
      <c r="N227" t="s">
        <v>10</v>
      </c>
      <c r="O227" t="s">
        <v>542</v>
      </c>
      <c r="P227" t="s">
        <v>542</v>
      </c>
      <c r="Q227" t="s">
        <v>543</v>
      </c>
      <c r="R227" t="s">
        <v>13</v>
      </c>
      <c r="S227" s="2">
        <v>1000</v>
      </c>
      <c r="T227" t="s">
        <v>10</v>
      </c>
      <c r="U227" t="s">
        <v>5</v>
      </c>
      <c r="V227" t="s">
        <v>6</v>
      </c>
      <c r="W227" t="s">
        <v>14</v>
      </c>
      <c r="X227" t="s">
        <v>15</v>
      </c>
      <c r="Y227" t="s">
        <v>9</v>
      </c>
      <c r="Z227" t="s">
        <v>5</v>
      </c>
      <c r="AA227" s="3">
        <v>42837</v>
      </c>
      <c r="AB227" t="s">
        <v>16</v>
      </c>
      <c r="AC227" s="3"/>
      <c r="AD227" t="s">
        <v>5</v>
      </c>
      <c r="AE227" t="s">
        <v>5</v>
      </c>
      <c r="AF227" t="s">
        <v>5</v>
      </c>
      <c r="AG227" t="s">
        <v>17</v>
      </c>
      <c r="AH227" t="s">
        <v>5</v>
      </c>
      <c r="AI227" t="s">
        <v>18</v>
      </c>
      <c r="AJ227" t="s">
        <v>335</v>
      </c>
      <c r="AK227" s="2">
        <v>1298824.0900000001</v>
      </c>
      <c r="AL227" s="4">
        <v>1000</v>
      </c>
      <c r="AM227" s="5">
        <v>0</v>
      </c>
      <c r="AN227" s="2">
        <v>0</v>
      </c>
      <c r="AO227" s="2">
        <v>1298.82</v>
      </c>
      <c r="AP227" s="2">
        <v>64.8</v>
      </c>
      <c r="AQ227" s="4">
        <v>1000</v>
      </c>
      <c r="AR227" s="5">
        <v>27972</v>
      </c>
      <c r="AS227" s="2">
        <v>1812.49</v>
      </c>
      <c r="AT227" s="5">
        <v>6.5000000000000002E-2</v>
      </c>
      <c r="AU227" t="s">
        <v>5</v>
      </c>
      <c r="AV227" t="s">
        <v>365</v>
      </c>
    </row>
    <row r="228" spans="1:48" x14ac:dyDescent="0.2">
      <c r="A228" t="s">
        <v>403</v>
      </c>
      <c r="B228" t="s">
        <v>404</v>
      </c>
      <c r="C228" t="s">
        <v>2</v>
      </c>
      <c r="D228" t="s">
        <v>3</v>
      </c>
      <c r="E228" t="s">
        <v>4</v>
      </c>
      <c r="F228" t="s">
        <v>5</v>
      </c>
      <c r="G228" t="s">
        <v>6</v>
      </c>
      <c r="H228" t="s">
        <v>7</v>
      </c>
      <c r="I228" t="s">
        <v>294</v>
      </c>
      <c r="J228" t="s">
        <v>5</v>
      </c>
      <c r="K228" t="s">
        <v>9</v>
      </c>
      <c r="L228" t="s">
        <v>5</v>
      </c>
      <c r="M228" s="2">
        <v>24000</v>
      </c>
      <c r="N228" t="s">
        <v>10</v>
      </c>
      <c r="O228" t="s">
        <v>544</v>
      </c>
      <c r="P228" t="s">
        <v>544</v>
      </c>
      <c r="Q228" t="s">
        <v>545</v>
      </c>
      <c r="R228" t="s">
        <v>13</v>
      </c>
      <c r="S228" s="2">
        <v>1000</v>
      </c>
      <c r="T228" t="s">
        <v>10</v>
      </c>
      <c r="U228" t="s">
        <v>5</v>
      </c>
      <c r="V228" t="s">
        <v>6</v>
      </c>
      <c r="W228" t="s">
        <v>14</v>
      </c>
      <c r="X228" t="s">
        <v>15</v>
      </c>
      <c r="Y228" t="s">
        <v>9</v>
      </c>
      <c r="Z228" t="s">
        <v>5</v>
      </c>
      <c r="AA228" s="3">
        <v>42837</v>
      </c>
      <c r="AB228" t="s">
        <v>16</v>
      </c>
      <c r="AC228" s="3"/>
      <c r="AD228" t="s">
        <v>5</v>
      </c>
      <c r="AE228" t="s">
        <v>5</v>
      </c>
      <c r="AF228" t="s">
        <v>5</v>
      </c>
      <c r="AG228" t="s">
        <v>17</v>
      </c>
      <c r="AH228" t="s">
        <v>5</v>
      </c>
      <c r="AI228" t="s">
        <v>18</v>
      </c>
      <c r="AJ228" t="s">
        <v>546</v>
      </c>
      <c r="AK228" s="2">
        <v>1427771.62</v>
      </c>
      <c r="AL228" s="4">
        <v>1000</v>
      </c>
      <c r="AM228" s="5">
        <v>2</v>
      </c>
      <c r="AN228" s="2">
        <v>2855.54</v>
      </c>
      <c r="AO228" s="2">
        <v>1427.77</v>
      </c>
      <c r="AP228" s="2">
        <v>64.8</v>
      </c>
      <c r="AQ228" s="4">
        <v>1000</v>
      </c>
      <c r="AR228" s="5">
        <v>27972</v>
      </c>
      <c r="AS228" s="2">
        <v>1812.49</v>
      </c>
      <c r="AT228" s="5">
        <v>6.5000000000000002E-2</v>
      </c>
      <c r="AU228" t="s">
        <v>5</v>
      </c>
      <c r="AV228" t="s">
        <v>365</v>
      </c>
    </row>
    <row r="229" spans="1:48" x14ac:dyDescent="0.2">
      <c r="A229" t="s">
        <v>403</v>
      </c>
      <c r="B229" t="s">
        <v>404</v>
      </c>
      <c r="C229" t="s">
        <v>2</v>
      </c>
      <c r="D229" t="s">
        <v>3</v>
      </c>
      <c r="E229" t="s">
        <v>4</v>
      </c>
      <c r="F229" t="s">
        <v>5</v>
      </c>
      <c r="G229" t="s">
        <v>6</v>
      </c>
      <c r="H229" t="s">
        <v>7</v>
      </c>
      <c r="I229" t="s">
        <v>294</v>
      </c>
      <c r="J229" t="s">
        <v>5</v>
      </c>
      <c r="K229" t="s">
        <v>9</v>
      </c>
      <c r="L229" t="s">
        <v>5</v>
      </c>
      <c r="M229" s="2">
        <v>24000</v>
      </c>
      <c r="N229" t="s">
        <v>10</v>
      </c>
      <c r="O229" t="s">
        <v>547</v>
      </c>
      <c r="P229" t="s">
        <v>547</v>
      </c>
      <c r="Q229" t="s">
        <v>548</v>
      </c>
      <c r="R229" t="s">
        <v>13</v>
      </c>
      <c r="S229" s="2">
        <v>1000</v>
      </c>
      <c r="T229" t="s">
        <v>10</v>
      </c>
      <c r="U229" t="s">
        <v>5</v>
      </c>
      <c r="V229" t="s">
        <v>6</v>
      </c>
      <c r="W229" t="s">
        <v>14</v>
      </c>
      <c r="X229" t="s">
        <v>15</v>
      </c>
      <c r="Y229" t="s">
        <v>9</v>
      </c>
      <c r="Z229" t="s">
        <v>5</v>
      </c>
      <c r="AA229" s="3">
        <v>42837</v>
      </c>
      <c r="AB229" t="s">
        <v>16</v>
      </c>
      <c r="AC229" s="3"/>
      <c r="AD229" t="s">
        <v>5</v>
      </c>
      <c r="AE229" t="s">
        <v>5</v>
      </c>
      <c r="AF229" t="s">
        <v>5</v>
      </c>
      <c r="AG229" t="s">
        <v>17</v>
      </c>
      <c r="AH229" t="s">
        <v>5</v>
      </c>
      <c r="AI229" t="s">
        <v>18</v>
      </c>
      <c r="AJ229" t="s">
        <v>546</v>
      </c>
      <c r="AK229" s="2">
        <v>1207353.96</v>
      </c>
      <c r="AL229" s="4">
        <v>1000</v>
      </c>
      <c r="AM229" s="5">
        <v>0</v>
      </c>
      <c r="AN229" s="2">
        <v>0</v>
      </c>
      <c r="AO229" s="2">
        <v>1207.3499999999999</v>
      </c>
      <c r="AP229" s="2">
        <v>64.8</v>
      </c>
      <c r="AQ229" s="4">
        <v>1000</v>
      </c>
      <c r="AR229" s="5">
        <v>27972</v>
      </c>
      <c r="AS229" s="2">
        <v>1812.49</v>
      </c>
      <c r="AT229" s="5">
        <v>6.5000000000000002E-2</v>
      </c>
      <c r="AU229" t="s">
        <v>5</v>
      </c>
      <c r="AV229" t="s">
        <v>365</v>
      </c>
    </row>
    <row r="230" spans="1:48" x14ac:dyDescent="0.2">
      <c r="A230" t="s">
        <v>403</v>
      </c>
      <c r="B230" t="s">
        <v>404</v>
      </c>
      <c r="C230" t="s">
        <v>2</v>
      </c>
      <c r="D230" t="s">
        <v>3</v>
      </c>
      <c r="E230" t="s">
        <v>4</v>
      </c>
      <c r="F230" t="s">
        <v>5</v>
      </c>
      <c r="G230" t="s">
        <v>6</v>
      </c>
      <c r="H230" t="s">
        <v>7</v>
      </c>
      <c r="I230" t="s">
        <v>294</v>
      </c>
      <c r="J230" t="s">
        <v>5</v>
      </c>
      <c r="K230" t="s">
        <v>9</v>
      </c>
      <c r="L230" t="s">
        <v>5</v>
      </c>
      <c r="M230" s="2">
        <v>24000</v>
      </c>
      <c r="N230" t="s">
        <v>10</v>
      </c>
      <c r="O230" t="s">
        <v>549</v>
      </c>
      <c r="P230" t="s">
        <v>549</v>
      </c>
      <c r="Q230" t="s">
        <v>550</v>
      </c>
      <c r="R230" t="s">
        <v>13</v>
      </c>
      <c r="S230" s="2">
        <v>1000</v>
      </c>
      <c r="T230" t="s">
        <v>10</v>
      </c>
      <c r="U230" t="s">
        <v>5</v>
      </c>
      <c r="V230" t="s">
        <v>6</v>
      </c>
      <c r="W230" t="s">
        <v>14</v>
      </c>
      <c r="X230" t="s">
        <v>15</v>
      </c>
      <c r="Y230" t="s">
        <v>9</v>
      </c>
      <c r="Z230" t="s">
        <v>5</v>
      </c>
      <c r="AA230" s="3">
        <v>42837</v>
      </c>
      <c r="AB230" t="s">
        <v>16</v>
      </c>
      <c r="AC230" s="3"/>
      <c r="AD230" t="s">
        <v>5</v>
      </c>
      <c r="AE230" t="s">
        <v>5</v>
      </c>
      <c r="AF230" t="s">
        <v>5</v>
      </c>
      <c r="AG230" t="s">
        <v>17</v>
      </c>
      <c r="AH230" t="s">
        <v>5</v>
      </c>
      <c r="AI230" t="s">
        <v>18</v>
      </c>
      <c r="AJ230" t="s">
        <v>297</v>
      </c>
      <c r="AK230" s="2">
        <v>944045.49</v>
      </c>
      <c r="AL230" s="4">
        <v>1000</v>
      </c>
      <c r="AM230" s="5">
        <v>1</v>
      </c>
      <c r="AN230" s="2">
        <v>944.05</v>
      </c>
      <c r="AO230" s="2">
        <v>944.05</v>
      </c>
      <c r="AP230" s="2">
        <v>64.8</v>
      </c>
      <c r="AQ230" s="4">
        <v>1000</v>
      </c>
      <c r="AR230" s="5">
        <v>27972</v>
      </c>
      <c r="AS230" s="2">
        <v>1812.49</v>
      </c>
      <c r="AT230" s="5">
        <v>6.5000000000000002E-2</v>
      </c>
      <c r="AU230" t="s">
        <v>5</v>
      </c>
      <c r="AV230" t="s">
        <v>365</v>
      </c>
    </row>
    <row r="231" spans="1:48" x14ac:dyDescent="0.2">
      <c r="A231" t="s">
        <v>403</v>
      </c>
      <c r="B231" t="s">
        <v>404</v>
      </c>
      <c r="C231" t="s">
        <v>2</v>
      </c>
      <c r="D231" t="s">
        <v>3</v>
      </c>
      <c r="E231" t="s">
        <v>4</v>
      </c>
      <c r="F231" t="s">
        <v>5</v>
      </c>
      <c r="G231" t="s">
        <v>6</v>
      </c>
      <c r="H231" t="s">
        <v>7</v>
      </c>
      <c r="I231" t="s">
        <v>294</v>
      </c>
      <c r="J231" t="s">
        <v>5</v>
      </c>
      <c r="K231" t="s">
        <v>9</v>
      </c>
      <c r="L231" t="s">
        <v>5</v>
      </c>
      <c r="M231" s="2">
        <v>19000</v>
      </c>
      <c r="N231" t="s">
        <v>10</v>
      </c>
      <c r="O231" t="s">
        <v>551</v>
      </c>
      <c r="P231" t="s">
        <v>551</v>
      </c>
      <c r="Q231" t="s">
        <v>552</v>
      </c>
      <c r="R231" t="s">
        <v>13</v>
      </c>
      <c r="S231" s="2">
        <v>1000</v>
      </c>
      <c r="T231" t="s">
        <v>10</v>
      </c>
      <c r="U231" t="s">
        <v>5</v>
      </c>
      <c r="V231" t="s">
        <v>6</v>
      </c>
      <c r="W231" t="s">
        <v>14</v>
      </c>
      <c r="X231" t="s">
        <v>15</v>
      </c>
      <c r="Y231" t="s">
        <v>9</v>
      </c>
      <c r="Z231" t="s">
        <v>5</v>
      </c>
      <c r="AA231" s="3">
        <v>42837</v>
      </c>
      <c r="AB231" t="s">
        <v>16</v>
      </c>
      <c r="AC231" s="3"/>
      <c r="AD231" t="s">
        <v>5</v>
      </c>
      <c r="AE231" t="s">
        <v>5</v>
      </c>
      <c r="AF231" t="s">
        <v>5</v>
      </c>
      <c r="AG231" t="s">
        <v>17</v>
      </c>
      <c r="AH231" t="s">
        <v>5</v>
      </c>
      <c r="AI231" t="s">
        <v>18</v>
      </c>
      <c r="AJ231" t="s">
        <v>417</v>
      </c>
      <c r="AK231" s="2">
        <v>949111.48</v>
      </c>
      <c r="AL231" s="4">
        <v>1000</v>
      </c>
      <c r="AM231" s="5">
        <v>0</v>
      </c>
      <c r="AN231" s="2">
        <v>0</v>
      </c>
      <c r="AO231" s="2">
        <v>949.11</v>
      </c>
      <c r="AP231" s="2">
        <v>64.8</v>
      </c>
      <c r="AQ231" s="4">
        <v>1000</v>
      </c>
      <c r="AR231" s="5">
        <v>27972</v>
      </c>
      <c r="AS231" s="2">
        <v>1812.49</v>
      </c>
      <c r="AT231" s="5">
        <v>6.5000000000000002E-2</v>
      </c>
      <c r="AU231" t="s">
        <v>5</v>
      </c>
      <c r="AV231" t="s">
        <v>365</v>
      </c>
    </row>
    <row r="232" spans="1:48" x14ac:dyDescent="0.2">
      <c r="A232" t="s">
        <v>403</v>
      </c>
      <c r="B232" t="s">
        <v>404</v>
      </c>
      <c r="C232" t="s">
        <v>2</v>
      </c>
      <c r="D232" t="s">
        <v>3</v>
      </c>
      <c r="E232" t="s">
        <v>4</v>
      </c>
      <c r="F232" t="s">
        <v>5</v>
      </c>
      <c r="G232" t="s">
        <v>6</v>
      </c>
      <c r="H232" t="s">
        <v>7</v>
      </c>
      <c r="I232" t="s">
        <v>294</v>
      </c>
      <c r="J232" t="s">
        <v>5</v>
      </c>
      <c r="K232" t="s">
        <v>9</v>
      </c>
      <c r="L232" t="s">
        <v>5</v>
      </c>
      <c r="M232" s="2">
        <v>22000</v>
      </c>
      <c r="N232" t="s">
        <v>10</v>
      </c>
      <c r="O232" t="s">
        <v>553</v>
      </c>
      <c r="P232" t="s">
        <v>553</v>
      </c>
      <c r="Q232" t="s">
        <v>554</v>
      </c>
      <c r="R232" t="s">
        <v>13</v>
      </c>
      <c r="S232" s="2">
        <v>1000</v>
      </c>
      <c r="T232" t="s">
        <v>10</v>
      </c>
      <c r="U232" t="s">
        <v>5</v>
      </c>
      <c r="V232" t="s">
        <v>6</v>
      </c>
      <c r="W232" t="s">
        <v>14</v>
      </c>
      <c r="X232" t="s">
        <v>15</v>
      </c>
      <c r="Y232" t="s">
        <v>9</v>
      </c>
      <c r="Z232" t="s">
        <v>5</v>
      </c>
      <c r="AA232" s="3">
        <v>42837</v>
      </c>
      <c r="AB232" t="s">
        <v>16</v>
      </c>
      <c r="AC232" s="3"/>
      <c r="AD232" t="s">
        <v>5</v>
      </c>
      <c r="AE232" t="s">
        <v>5</v>
      </c>
      <c r="AF232" t="s">
        <v>5</v>
      </c>
      <c r="AG232" t="s">
        <v>17</v>
      </c>
      <c r="AH232" t="s">
        <v>5</v>
      </c>
      <c r="AI232" t="s">
        <v>18</v>
      </c>
      <c r="AJ232" t="s">
        <v>174</v>
      </c>
      <c r="AK232" s="2">
        <v>1172454.33</v>
      </c>
      <c r="AL232" s="4">
        <v>1000</v>
      </c>
      <c r="AM232" s="5">
        <v>0</v>
      </c>
      <c r="AN232" s="2">
        <v>0</v>
      </c>
      <c r="AO232" s="2">
        <v>1172.45</v>
      </c>
      <c r="AP232" s="2">
        <v>64.8</v>
      </c>
      <c r="AQ232" s="4">
        <v>1000</v>
      </c>
      <c r="AR232" s="5">
        <v>27972</v>
      </c>
      <c r="AS232" s="2">
        <v>1812.49</v>
      </c>
      <c r="AT232" s="5">
        <v>6.5000000000000002E-2</v>
      </c>
      <c r="AU232" t="s">
        <v>5</v>
      </c>
      <c r="AV232" t="s">
        <v>365</v>
      </c>
    </row>
    <row r="233" spans="1:48" x14ac:dyDescent="0.2">
      <c r="A233" t="s">
        <v>403</v>
      </c>
      <c r="B233" t="s">
        <v>404</v>
      </c>
      <c r="C233" t="s">
        <v>2</v>
      </c>
      <c r="D233" t="s">
        <v>3</v>
      </c>
      <c r="E233" t="s">
        <v>4</v>
      </c>
      <c r="F233" t="s">
        <v>5</v>
      </c>
      <c r="G233" t="s">
        <v>6</v>
      </c>
      <c r="H233" t="s">
        <v>7</v>
      </c>
      <c r="I233" t="s">
        <v>294</v>
      </c>
      <c r="J233" t="s">
        <v>5</v>
      </c>
      <c r="K233" t="s">
        <v>9</v>
      </c>
      <c r="L233" t="s">
        <v>5</v>
      </c>
      <c r="M233" s="2">
        <v>22000</v>
      </c>
      <c r="N233" t="s">
        <v>10</v>
      </c>
      <c r="O233" t="s">
        <v>555</v>
      </c>
      <c r="P233" t="s">
        <v>555</v>
      </c>
      <c r="Q233" t="s">
        <v>556</v>
      </c>
      <c r="R233" t="s">
        <v>13</v>
      </c>
      <c r="S233" s="2">
        <v>1000</v>
      </c>
      <c r="T233" t="s">
        <v>10</v>
      </c>
      <c r="U233" t="s">
        <v>5</v>
      </c>
      <c r="V233" t="s">
        <v>6</v>
      </c>
      <c r="W233" t="s">
        <v>14</v>
      </c>
      <c r="X233" t="s">
        <v>15</v>
      </c>
      <c r="Y233" t="s">
        <v>9</v>
      </c>
      <c r="Z233" t="s">
        <v>5</v>
      </c>
      <c r="AA233" s="3">
        <v>42837</v>
      </c>
      <c r="AB233" t="s">
        <v>16</v>
      </c>
      <c r="AC233" s="3"/>
      <c r="AD233" t="s">
        <v>5</v>
      </c>
      <c r="AE233" t="s">
        <v>5</v>
      </c>
      <c r="AF233" t="s">
        <v>5</v>
      </c>
      <c r="AG233" t="s">
        <v>17</v>
      </c>
      <c r="AH233" t="s">
        <v>5</v>
      </c>
      <c r="AI233" t="s">
        <v>18</v>
      </c>
      <c r="AJ233" t="s">
        <v>19</v>
      </c>
      <c r="AK233" s="2">
        <v>869531.15</v>
      </c>
      <c r="AL233" s="4">
        <v>1000</v>
      </c>
      <c r="AM233" s="5">
        <v>0</v>
      </c>
      <c r="AN233" s="2">
        <v>0</v>
      </c>
      <c r="AO233" s="2">
        <v>869.53</v>
      </c>
      <c r="AP233" s="2">
        <v>64.8</v>
      </c>
      <c r="AQ233" s="4">
        <v>1000</v>
      </c>
      <c r="AR233" s="5">
        <v>27972</v>
      </c>
      <c r="AS233" s="2">
        <v>1812.49</v>
      </c>
      <c r="AT233" s="5">
        <v>6.5000000000000002E-2</v>
      </c>
      <c r="AU233" t="s">
        <v>5</v>
      </c>
      <c r="AV233" t="s">
        <v>365</v>
      </c>
    </row>
    <row r="234" spans="1:48" x14ac:dyDescent="0.2">
      <c r="A234" t="s">
        <v>403</v>
      </c>
      <c r="B234" t="s">
        <v>404</v>
      </c>
      <c r="C234" t="s">
        <v>2</v>
      </c>
      <c r="D234" t="s">
        <v>3</v>
      </c>
      <c r="E234" t="s">
        <v>4</v>
      </c>
      <c r="F234" t="s">
        <v>5</v>
      </c>
      <c r="G234" t="s">
        <v>6</v>
      </c>
      <c r="H234" t="s">
        <v>7</v>
      </c>
      <c r="I234" t="s">
        <v>294</v>
      </c>
      <c r="J234" t="s">
        <v>5</v>
      </c>
      <c r="K234" t="s">
        <v>9</v>
      </c>
      <c r="L234" t="s">
        <v>5</v>
      </c>
      <c r="M234" s="2">
        <v>22000</v>
      </c>
      <c r="N234" t="s">
        <v>10</v>
      </c>
      <c r="O234" t="s">
        <v>557</v>
      </c>
      <c r="P234" t="s">
        <v>557</v>
      </c>
      <c r="Q234" t="s">
        <v>558</v>
      </c>
      <c r="R234" t="s">
        <v>13</v>
      </c>
      <c r="S234" s="2">
        <v>1000</v>
      </c>
      <c r="T234" t="s">
        <v>10</v>
      </c>
      <c r="U234" t="s">
        <v>5</v>
      </c>
      <c r="V234" t="s">
        <v>6</v>
      </c>
      <c r="W234" t="s">
        <v>14</v>
      </c>
      <c r="X234" t="s">
        <v>15</v>
      </c>
      <c r="Y234" t="s">
        <v>9</v>
      </c>
      <c r="Z234" t="s">
        <v>5</v>
      </c>
      <c r="AA234" s="3">
        <v>42837</v>
      </c>
      <c r="AB234" t="s">
        <v>16</v>
      </c>
      <c r="AC234" s="3"/>
      <c r="AD234" t="s">
        <v>5</v>
      </c>
      <c r="AE234" t="s">
        <v>5</v>
      </c>
      <c r="AF234" t="s">
        <v>5</v>
      </c>
      <c r="AG234" t="s">
        <v>17</v>
      </c>
      <c r="AH234" t="s">
        <v>5</v>
      </c>
      <c r="AI234" t="s">
        <v>18</v>
      </c>
      <c r="AJ234" t="s">
        <v>104</v>
      </c>
      <c r="AK234" s="2">
        <v>840225.06</v>
      </c>
      <c r="AL234" s="4">
        <v>1000</v>
      </c>
      <c r="AM234" s="5">
        <v>0</v>
      </c>
      <c r="AN234" s="2">
        <v>0</v>
      </c>
      <c r="AO234" s="2">
        <v>840.23</v>
      </c>
      <c r="AP234" s="2">
        <v>64.8</v>
      </c>
      <c r="AQ234" s="4">
        <v>1000</v>
      </c>
      <c r="AR234" s="5">
        <v>27972</v>
      </c>
      <c r="AS234" s="2">
        <v>1812.49</v>
      </c>
      <c r="AT234" s="5">
        <v>6.5000000000000002E-2</v>
      </c>
      <c r="AU234" t="s">
        <v>5</v>
      </c>
      <c r="AV234" t="s">
        <v>365</v>
      </c>
    </row>
    <row r="235" spans="1:48" x14ac:dyDescent="0.2">
      <c r="A235" t="s">
        <v>403</v>
      </c>
      <c r="B235" t="s">
        <v>404</v>
      </c>
      <c r="C235" t="s">
        <v>2</v>
      </c>
      <c r="D235" t="s">
        <v>3</v>
      </c>
      <c r="E235" t="s">
        <v>4</v>
      </c>
      <c r="F235" t="s">
        <v>5</v>
      </c>
      <c r="G235" t="s">
        <v>6</v>
      </c>
      <c r="H235" t="s">
        <v>7</v>
      </c>
      <c r="I235" t="s">
        <v>294</v>
      </c>
      <c r="J235" t="s">
        <v>5</v>
      </c>
      <c r="K235" t="s">
        <v>9</v>
      </c>
      <c r="L235" t="s">
        <v>5</v>
      </c>
      <c r="M235" s="2">
        <v>22000</v>
      </c>
      <c r="N235" t="s">
        <v>10</v>
      </c>
      <c r="O235" t="s">
        <v>559</v>
      </c>
      <c r="P235" t="s">
        <v>559</v>
      </c>
      <c r="Q235" t="s">
        <v>560</v>
      </c>
      <c r="R235" t="s">
        <v>13</v>
      </c>
      <c r="S235" s="2">
        <v>1000</v>
      </c>
      <c r="T235" t="s">
        <v>10</v>
      </c>
      <c r="U235" t="s">
        <v>5</v>
      </c>
      <c r="V235" t="s">
        <v>6</v>
      </c>
      <c r="W235" t="s">
        <v>14</v>
      </c>
      <c r="X235" t="s">
        <v>15</v>
      </c>
      <c r="Y235" t="s">
        <v>9</v>
      </c>
      <c r="Z235" t="s">
        <v>5</v>
      </c>
      <c r="AA235" s="3">
        <v>42837</v>
      </c>
      <c r="AB235" t="s">
        <v>16</v>
      </c>
      <c r="AC235" s="3"/>
      <c r="AD235" t="s">
        <v>5</v>
      </c>
      <c r="AE235" t="s">
        <v>5</v>
      </c>
      <c r="AF235" t="s">
        <v>5</v>
      </c>
      <c r="AG235" t="s">
        <v>17</v>
      </c>
      <c r="AH235" t="s">
        <v>5</v>
      </c>
      <c r="AI235" t="s">
        <v>18</v>
      </c>
      <c r="AJ235" t="s">
        <v>76</v>
      </c>
      <c r="AK235" s="2">
        <v>790454.32</v>
      </c>
      <c r="AL235" s="4">
        <v>1000</v>
      </c>
      <c r="AM235" s="5">
        <v>0</v>
      </c>
      <c r="AN235" s="2">
        <v>0</v>
      </c>
      <c r="AO235" s="2">
        <v>790.45</v>
      </c>
      <c r="AP235" s="2">
        <v>64.8</v>
      </c>
      <c r="AQ235" s="4">
        <v>1000</v>
      </c>
      <c r="AR235" s="5">
        <v>27972</v>
      </c>
      <c r="AS235" s="2">
        <v>1812.49</v>
      </c>
      <c r="AT235" s="5">
        <v>6.5000000000000002E-2</v>
      </c>
      <c r="AU235" t="s">
        <v>5</v>
      </c>
      <c r="AV235" t="s">
        <v>365</v>
      </c>
    </row>
    <row r="236" spans="1:48" x14ac:dyDescent="0.2">
      <c r="A236" t="s">
        <v>403</v>
      </c>
      <c r="B236" t="s">
        <v>404</v>
      </c>
      <c r="C236" t="s">
        <v>2</v>
      </c>
      <c r="D236" t="s">
        <v>3</v>
      </c>
      <c r="E236" t="s">
        <v>4</v>
      </c>
      <c r="F236" t="s">
        <v>5</v>
      </c>
      <c r="G236" t="s">
        <v>6</v>
      </c>
      <c r="H236" t="s">
        <v>7</v>
      </c>
      <c r="I236" t="s">
        <v>294</v>
      </c>
      <c r="J236" t="s">
        <v>5</v>
      </c>
      <c r="K236" t="s">
        <v>9</v>
      </c>
      <c r="L236" t="s">
        <v>5</v>
      </c>
      <c r="M236" s="2">
        <v>21000</v>
      </c>
      <c r="N236" t="s">
        <v>10</v>
      </c>
      <c r="O236" t="s">
        <v>561</v>
      </c>
      <c r="P236" t="s">
        <v>561</v>
      </c>
      <c r="Q236" t="s">
        <v>562</v>
      </c>
      <c r="R236" t="s">
        <v>13</v>
      </c>
      <c r="S236" s="2">
        <v>1000</v>
      </c>
      <c r="T236" t="s">
        <v>10</v>
      </c>
      <c r="U236" t="s">
        <v>5</v>
      </c>
      <c r="V236" t="s">
        <v>6</v>
      </c>
      <c r="W236" t="s">
        <v>14</v>
      </c>
      <c r="X236" t="s">
        <v>15</v>
      </c>
      <c r="Y236" t="s">
        <v>9</v>
      </c>
      <c r="Z236" t="s">
        <v>5</v>
      </c>
      <c r="AA236" s="3">
        <v>42837</v>
      </c>
      <c r="AB236" t="s">
        <v>16</v>
      </c>
      <c r="AC236" s="3"/>
      <c r="AD236" t="s">
        <v>5</v>
      </c>
      <c r="AE236" t="s">
        <v>5</v>
      </c>
      <c r="AF236" t="s">
        <v>5</v>
      </c>
      <c r="AG236" t="s">
        <v>17</v>
      </c>
      <c r="AH236" t="s">
        <v>5</v>
      </c>
      <c r="AI236" t="s">
        <v>18</v>
      </c>
      <c r="AJ236" t="s">
        <v>97</v>
      </c>
      <c r="AK236" s="2">
        <v>662830.64</v>
      </c>
      <c r="AL236" s="4">
        <v>1000</v>
      </c>
      <c r="AM236" s="5">
        <v>0</v>
      </c>
      <c r="AN236" s="2">
        <v>0</v>
      </c>
      <c r="AO236" s="2">
        <v>662.83</v>
      </c>
      <c r="AP236" s="2">
        <v>64.8</v>
      </c>
      <c r="AQ236" s="4">
        <v>1000</v>
      </c>
      <c r="AR236" s="5">
        <v>27972</v>
      </c>
      <c r="AS236" s="2">
        <v>1812.49</v>
      </c>
      <c r="AT236" s="5">
        <v>6.5000000000000002E-2</v>
      </c>
      <c r="AU236" t="s">
        <v>5</v>
      </c>
      <c r="AV236" t="s">
        <v>365</v>
      </c>
    </row>
    <row r="237" spans="1:48" x14ac:dyDescent="0.2">
      <c r="A237" t="s">
        <v>403</v>
      </c>
      <c r="B237" t="s">
        <v>404</v>
      </c>
      <c r="C237" t="s">
        <v>2</v>
      </c>
      <c r="D237" t="s">
        <v>3</v>
      </c>
      <c r="E237" t="s">
        <v>4</v>
      </c>
      <c r="F237" t="s">
        <v>5</v>
      </c>
      <c r="G237" t="s">
        <v>6</v>
      </c>
      <c r="H237" t="s">
        <v>7</v>
      </c>
      <c r="I237" t="s">
        <v>294</v>
      </c>
      <c r="J237" t="s">
        <v>5</v>
      </c>
      <c r="K237" t="s">
        <v>9</v>
      </c>
      <c r="L237" t="s">
        <v>5</v>
      </c>
      <c r="M237" s="2">
        <v>22000</v>
      </c>
      <c r="N237" t="s">
        <v>10</v>
      </c>
      <c r="O237" t="s">
        <v>563</v>
      </c>
      <c r="P237" t="s">
        <v>563</v>
      </c>
      <c r="Q237" t="s">
        <v>564</v>
      </c>
      <c r="R237" t="s">
        <v>13</v>
      </c>
      <c r="S237" s="2">
        <v>1000</v>
      </c>
      <c r="T237" t="s">
        <v>10</v>
      </c>
      <c r="U237" t="s">
        <v>5</v>
      </c>
      <c r="V237" t="s">
        <v>6</v>
      </c>
      <c r="W237" t="s">
        <v>14</v>
      </c>
      <c r="X237" t="s">
        <v>15</v>
      </c>
      <c r="Y237" t="s">
        <v>9</v>
      </c>
      <c r="Z237" t="s">
        <v>5</v>
      </c>
      <c r="AA237" s="3">
        <v>42837</v>
      </c>
      <c r="AB237" t="s">
        <v>16</v>
      </c>
      <c r="AC237" s="3"/>
      <c r="AD237" t="s">
        <v>5</v>
      </c>
      <c r="AE237" t="s">
        <v>5</v>
      </c>
      <c r="AF237" t="s">
        <v>5</v>
      </c>
      <c r="AG237" t="s">
        <v>17</v>
      </c>
      <c r="AH237" t="s">
        <v>5</v>
      </c>
      <c r="AI237" t="s">
        <v>18</v>
      </c>
      <c r="AJ237" t="s">
        <v>305</v>
      </c>
      <c r="AK237" s="2">
        <v>930671.61</v>
      </c>
      <c r="AL237" s="4">
        <v>1000</v>
      </c>
      <c r="AM237" s="5">
        <v>5</v>
      </c>
      <c r="AN237" s="2">
        <v>4653.3500000000004</v>
      </c>
      <c r="AO237" s="2">
        <v>930.67</v>
      </c>
      <c r="AP237" s="2">
        <v>64.8</v>
      </c>
      <c r="AQ237" s="4">
        <v>1000</v>
      </c>
      <c r="AR237" s="5">
        <v>27972</v>
      </c>
      <c r="AS237" s="2">
        <v>1812.49</v>
      </c>
      <c r="AT237" s="5">
        <v>6.5000000000000002E-2</v>
      </c>
      <c r="AU237" t="s">
        <v>5</v>
      </c>
      <c r="AV237" t="s">
        <v>365</v>
      </c>
    </row>
    <row r="238" spans="1:48" x14ac:dyDescent="0.2">
      <c r="A238" t="s">
        <v>403</v>
      </c>
      <c r="B238" t="s">
        <v>404</v>
      </c>
      <c r="C238" t="s">
        <v>2</v>
      </c>
      <c r="D238" t="s">
        <v>3</v>
      </c>
      <c r="E238" t="s">
        <v>4</v>
      </c>
      <c r="F238" t="s">
        <v>5</v>
      </c>
      <c r="G238" t="s">
        <v>6</v>
      </c>
      <c r="H238" t="s">
        <v>7</v>
      </c>
      <c r="I238" t="s">
        <v>294</v>
      </c>
      <c r="J238" t="s">
        <v>5</v>
      </c>
      <c r="K238" t="s">
        <v>9</v>
      </c>
      <c r="L238" t="s">
        <v>5</v>
      </c>
      <c r="M238" s="2">
        <v>22000</v>
      </c>
      <c r="N238" t="s">
        <v>10</v>
      </c>
      <c r="O238" t="s">
        <v>565</v>
      </c>
      <c r="P238" t="s">
        <v>565</v>
      </c>
      <c r="Q238" t="s">
        <v>566</v>
      </c>
      <c r="R238" t="s">
        <v>13</v>
      </c>
      <c r="S238" s="2">
        <v>1000</v>
      </c>
      <c r="T238" t="s">
        <v>10</v>
      </c>
      <c r="U238" t="s">
        <v>5</v>
      </c>
      <c r="V238" t="s">
        <v>6</v>
      </c>
      <c r="W238" t="s">
        <v>14</v>
      </c>
      <c r="X238" t="s">
        <v>15</v>
      </c>
      <c r="Y238" t="s">
        <v>9</v>
      </c>
      <c r="Z238" t="s">
        <v>5</v>
      </c>
      <c r="AA238" s="3">
        <v>42837</v>
      </c>
      <c r="AB238" t="s">
        <v>16</v>
      </c>
      <c r="AC238" s="3"/>
      <c r="AD238" t="s">
        <v>5</v>
      </c>
      <c r="AE238" t="s">
        <v>5</v>
      </c>
      <c r="AF238" t="s">
        <v>5</v>
      </c>
      <c r="AG238" t="s">
        <v>17</v>
      </c>
      <c r="AH238" t="s">
        <v>5</v>
      </c>
      <c r="AI238" t="s">
        <v>18</v>
      </c>
      <c r="AJ238" t="s">
        <v>295</v>
      </c>
      <c r="AK238" s="2">
        <v>684818.28</v>
      </c>
      <c r="AL238" s="4">
        <v>1000</v>
      </c>
      <c r="AM238" s="5">
        <v>12</v>
      </c>
      <c r="AN238" s="2">
        <v>8217.82</v>
      </c>
      <c r="AO238" s="2">
        <v>684.82</v>
      </c>
      <c r="AP238" s="2">
        <v>64.8</v>
      </c>
      <c r="AQ238" s="4">
        <v>1000</v>
      </c>
      <c r="AR238" s="5">
        <v>27972</v>
      </c>
      <c r="AS238" s="2">
        <v>1812.49</v>
      </c>
      <c r="AT238" s="5">
        <v>6.5000000000000002E-2</v>
      </c>
      <c r="AU238" t="s">
        <v>5</v>
      </c>
      <c r="AV238" t="s">
        <v>365</v>
      </c>
    </row>
    <row r="239" spans="1:48" x14ac:dyDescent="0.2">
      <c r="A239" t="s">
        <v>403</v>
      </c>
      <c r="B239" t="s">
        <v>404</v>
      </c>
      <c r="C239" t="s">
        <v>2</v>
      </c>
      <c r="D239" t="s">
        <v>3</v>
      </c>
      <c r="E239" t="s">
        <v>4</v>
      </c>
      <c r="F239" t="s">
        <v>5</v>
      </c>
      <c r="G239" t="s">
        <v>6</v>
      </c>
      <c r="H239" t="s">
        <v>7</v>
      </c>
      <c r="I239" t="s">
        <v>294</v>
      </c>
      <c r="J239" t="s">
        <v>5</v>
      </c>
      <c r="K239" t="s">
        <v>9</v>
      </c>
      <c r="L239" t="s">
        <v>5</v>
      </c>
      <c r="M239" s="2">
        <v>22000</v>
      </c>
      <c r="N239" t="s">
        <v>10</v>
      </c>
      <c r="O239" t="s">
        <v>567</v>
      </c>
      <c r="P239" t="s">
        <v>567</v>
      </c>
      <c r="Q239" t="s">
        <v>568</v>
      </c>
      <c r="R239" t="s">
        <v>13</v>
      </c>
      <c r="S239" s="2">
        <v>1000</v>
      </c>
      <c r="T239" t="s">
        <v>10</v>
      </c>
      <c r="U239" t="s">
        <v>5</v>
      </c>
      <c r="V239" t="s">
        <v>6</v>
      </c>
      <c r="W239" t="s">
        <v>14</v>
      </c>
      <c r="X239" t="s">
        <v>15</v>
      </c>
      <c r="Y239" t="s">
        <v>9</v>
      </c>
      <c r="Z239" t="s">
        <v>5</v>
      </c>
      <c r="AA239" s="3">
        <v>42837</v>
      </c>
      <c r="AB239" t="s">
        <v>16</v>
      </c>
      <c r="AC239" s="3"/>
      <c r="AD239" t="s">
        <v>5</v>
      </c>
      <c r="AE239" t="s">
        <v>5</v>
      </c>
      <c r="AF239" t="s">
        <v>5</v>
      </c>
      <c r="AG239" t="s">
        <v>17</v>
      </c>
      <c r="AH239" t="s">
        <v>5</v>
      </c>
      <c r="AI239" t="s">
        <v>18</v>
      </c>
      <c r="AJ239" t="s">
        <v>296</v>
      </c>
      <c r="AK239" s="2">
        <v>587136.98</v>
      </c>
      <c r="AL239" s="4">
        <v>1000</v>
      </c>
      <c r="AM239" s="5">
        <v>3</v>
      </c>
      <c r="AN239" s="2">
        <v>1761.41</v>
      </c>
      <c r="AO239" s="2">
        <v>587.14</v>
      </c>
      <c r="AP239" s="2">
        <v>64.8</v>
      </c>
      <c r="AQ239" s="4">
        <v>1000</v>
      </c>
      <c r="AR239" s="5">
        <v>27972</v>
      </c>
      <c r="AS239" s="2">
        <v>1812.49</v>
      </c>
      <c r="AT239" s="5">
        <v>6.5000000000000002E-2</v>
      </c>
      <c r="AU239" t="s">
        <v>5</v>
      </c>
      <c r="AV239" t="s">
        <v>365</v>
      </c>
    </row>
    <row r="240" spans="1:48" x14ac:dyDescent="0.2">
      <c r="A240" t="s">
        <v>403</v>
      </c>
      <c r="B240" t="s">
        <v>404</v>
      </c>
      <c r="C240" t="s">
        <v>2</v>
      </c>
      <c r="D240" t="s">
        <v>3</v>
      </c>
      <c r="E240" t="s">
        <v>4</v>
      </c>
      <c r="F240" t="s">
        <v>5</v>
      </c>
      <c r="G240" t="s">
        <v>6</v>
      </c>
      <c r="H240" t="s">
        <v>7</v>
      </c>
      <c r="I240" t="s">
        <v>294</v>
      </c>
      <c r="J240" t="s">
        <v>5</v>
      </c>
      <c r="K240" t="s">
        <v>9</v>
      </c>
      <c r="L240" t="s">
        <v>5</v>
      </c>
      <c r="M240" s="2">
        <v>22000</v>
      </c>
      <c r="N240" t="s">
        <v>10</v>
      </c>
      <c r="O240" t="s">
        <v>569</v>
      </c>
      <c r="P240" t="s">
        <v>569</v>
      </c>
      <c r="Q240" t="s">
        <v>570</v>
      </c>
      <c r="R240" t="s">
        <v>13</v>
      </c>
      <c r="S240" s="2">
        <v>1000</v>
      </c>
      <c r="T240" t="s">
        <v>10</v>
      </c>
      <c r="U240" t="s">
        <v>5</v>
      </c>
      <c r="V240" t="s">
        <v>6</v>
      </c>
      <c r="W240" t="s">
        <v>14</v>
      </c>
      <c r="X240" t="s">
        <v>15</v>
      </c>
      <c r="Y240" t="s">
        <v>9</v>
      </c>
      <c r="Z240" t="s">
        <v>5</v>
      </c>
      <c r="AA240" s="3">
        <v>42837</v>
      </c>
      <c r="AB240" t="s">
        <v>16</v>
      </c>
      <c r="AC240" s="3"/>
      <c r="AD240" t="s">
        <v>5</v>
      </c>
      <c r="AE240" t="s">
        <v>5</v>
      </c>
      <c r="AF240" t="s">
        <v>5</v>
      </c>
      <c r="AG240" t="s">
        <v>17</v>
      </c>
      <c r="AH240" t="s">
        <v>5</v>
      </c>
      <c r="AI240" t="s">
        <v>18</v>
      </c>
      <c r="AJ240" t="s">
        <v>435</v>
      </c>
      <c r="AK240" s="2">
        <v>553312.29</v>
      </c>
      <c r="AL240" s="4">
        <v>1000</v>
      </c>
      <c r="AM240" s="5">
        <v>0</v>
      </c>
      <c r="AN240" s="2">
        <v>0</v>
      </c>
      <c r="AO240" s="2">
        <v>553.30999999999995</v>
      </c>
      <c r="AP240" s="2">
        <v>64.8</v>
      </c>
      <c r="AQ240" s="4">
        <v>1000</v>
      </c>
      <c r="AR240" s="5">
        <v>27972</v>
      </c>
      <c r="AS240" s="2">
        <v>1812.49</v>
      </c>
      <c r="AT240" s="5">
        <v>6.5000000000000002E-2</v>
      </c>
      <c r="AU240" t="s">
        <v>5</v>
      </c>
      <c r="AV240" t="s">
        <v>365</v>
      </c>
    </row>
    <row r="241" spans="1:48" x14ac:dyDescent="0.2">
      <c r="A241" t="s">
        <v>403</v>
      </c>
      <c r="B241" t="s">
        <v>404</v>
      </c>
      <c r="C241" t="s">
        <v>2</v>
      </c>
      <c r="D241" t="s">
        <v>3</v>
      </c>
      <c r="E241" t="s">
        <v>4</v>
      </c>
      <c r="F241" t="s">
        <v>5</v>
      </c>
      <c r="G241" t="s">
        <v>6</v>
      </c>
      <c r="H241" t="s">
        <v>7</v>
      </c>
      <c r="I241" t="s">
        <v>294</v>
      </c>
      <c r="J241" t="s">
        <v>5</v>
      </c>
      <c r="K241" t="s">
        <v>9</v>
      </c>
      <c r="L241" t="s">
        <v>5</v>
      </c>
      <c r="M241" s="2">
        <v>18000</v>
      </c>
      <c r="N241" t="s">
        <v>10</v>
      </c>
      <c r="O241" t="s">
        <v>571</v>
      </c>
      <c r="P241" t="s">
        <v>571</v>
      </c>
      <c r="Q241" t="s">
        <v>572</v>
      </c>
      <c r="R241" t="s">
        <v>13</v>
      </c>
      <c r="S241" s="2">
        <v>1000</v>
      </c>
      <c r="T241" t="s">
        <v>10</v>
      </c>
      <c r="U241" t="s">
        <v>5</v>
      </c>
      <c r="V241" t="s">
        <v>6</v>
      </c>
      <c r="W241" t="s">
        <v>14</v>
      </c>
      <c r="X241" t="s">
        <v>15</v>
      </c>
      <c r="Y241" t="s">
        <v>9</v>
      </c>
      <c r="Z241" t="s">
        <v>5</v>
      </c>
      <c r="AA241" s="3">
        <v>42837</v>
      </c>
      <c r="AB241" t="s">
        <v>16</v>
      </c>
      <c r="AC241" s="3"/>
      <c r="AD241" t="s">
        <v>5</v>
      </c>
      <c r="AE241" t="s">
        <v>5</v>
      </c>
      <c r="AF241" t="s">
        <v>5</v>
      </c>
      <c r="AG241" t="s">
        <v>17</v>
      </c>
      <c r="AH241" t="s">
        <v>5</v>
      </c>
      <c r="AI241" t="s">
        <v>18</v>
      </c>
      <c r="AJ241" t="s">
        <v>26</v>
      </c>
      <c r="AK241" s="2">
        <v>498614.87</v>
      </c>
      <c r="AL241" s="4">
        <v>1000</v>
      </c>
      <c r="AM241" s="5">
        <v>0</v>
      </c>
      <c r="AN241" s="2">
        <v>0</v>
      </c>
      <c r="AO241" s="2">
        <v>498.61</v>
      </c>
      <c r="AP241" s="2">
        <v>64.8</v>
      </c>
      <c r="AQ241" s="4">
        <v>1000</v>
      </c>
      <c r="AR241" s="5">
        <v>27972</v>
      </c>
      <c r="AS241" s="2">
        <v>1812.49</v>
      </c>
      <c r="AT241" s="5">
        <v>6.5000000000000002E-2</v>
      </c>
      <c r="AU241" t="s">
        <v>5</v>
      </c>
      <c r="AV241" t="s">
        <v>365</v>
      </c>
    </row>
    <row r="242" spans="1:48" x14ac:dyDescent="0.2">
      <c r="A242" t="s">
        <v>403</v>
      </c>
      <c r="B242" t="s">
        <v>404</v>
      </c>
      <c r="C242" t="s">
        <v>2</v>
      </c>
      <c r="D242" t="s">
        <v>3</v>
      </c>
      <c r="E242" t="s">
        <v>4</v>
      </c>
      <c r="F242" t="s">
        <v>5</v>
      </c>
      <c r="G242" t="s">
        <v>6</v>
      </c>
      <c r="H242" t="s">
        <v>7</v>
      </c>
      <c r="I242" t="s">
        <v>294</v>
      </c>
      <c r="J242" t="s">
        <v>5</v>
      </c>
      <c r="K242" t="s">
        <v>9</v>
      </c>
      <c r="L242" t="s">
        <v>5</v>
      </c>
      <c r="M242" s="2">
        <v>26000</v>
      </c>
      <c r="N242" t="s">
        <v>10</v>
      </c>
      <c r="O242" t="s">
        <v>573</v>
      </c>
      <c r="P242" t="s">
        <v>573</v>
      </c>
      <c r="Q242" t="s">
        <v>574</v>
      </c>
      <c r="R242" t="s">
        <v>13</v>
      </c>
      <c r="S242" s="2">
        <v>1000</v>
      </c>
      <c r="T242" t="s">
        <v>10</v>
      </c>
      <c r="U242" t="s">
        <v>5</v>
      </c>
      <c r="V242" t="s">
        <v>6</v>
      </c>
      <c r="W242" t="s">
        <v>14</v>
      </c>
      <c r="X242" t="s">
        <v>388</v>
      </c>
      <c r="Y242" t="s">
        <v>9</v>
      </c>
      <c r="Z242" t="s">
        <v>5</v>
      </c>
      <c r="AA242" s="3">
        <v>42837</v>
      </c>
      <c r="AB242" t="s">
        <v>16</v>
      </c>
      <c r="AC242" s="3"/>
      <c r="AD242" t="s">
        <v>5</v>
      </c>
      <c r="AE242" t="s">
        <v>5</v>
      </c>
      <c r="AF242" t="s">
        <v>5</v>
      </c>
      <c r="AG242" t="s">
        <v>17</v>
      </c>
      <c r="AH242" t="s">
        <v>5</v>
      </c>
      <c r="AI242" t="s">
        <v>18</v>
      </c>
      <c r="AJ242" t="s">
        <v>575</v>
      </c>
      <c r="AK242" s="2">
        <v>724565.17</v>
      </c>
      <c r="AL242" s="4">
        <v>1000</v>
      </c>
      <c r="AM242" s="5">
        <v>1</v>
      </c>
      <c r="AN242" s="2">
        <v>724.56</v>
      </c>
      <c r="AO242" s="2">
        <v>724.57</v>
      </c>
      <c r="AP242" s="2">
        <v>64.8</v>
      </c>
      <c r="AQ242" s="4">
        <v>1000</v>
      </c>
      <c r="AR242" s="5">
        <v>27972</v>
      </c>
      <c r="AS242" s="2">
        <v>1812.49</v>
      </c>
      <c r="AT242" s="5">
        <v>6.5000000000000002E-2</v>
      </c>
      <c r="AU242" t="s">
        <v>5</v>
      </c>
      <c r="AV242" t="s">
        <v>365</v>
      </c>
    </row>
    <row r="243" spans="1:48" x14ac:dyDescent="0.2">
      <c r="A243" t="s">
        <v>403</v>
      </c>
      <c r="B243" t="s">
        <v>404</v>
      </c>
      <c r="C243" t="s">
        <v>2</v>
      </c>
      <c r="D243" t="s">
        <v>3</v>
      </c>
      <c r="E243" t="s">
        <v>4</v>
      </c>
      <c r="F243" t="s">
        <v>5</v>
      </c>
      <c r="G243" t="s">
        <v>6</v>
      </c>
      <c r="H243" t="s">
        <v>7</v>
      </c>
      <c r="I243" t="s">
        <v>294</v>
      </c>
      <c r="J243" t="s">
        <v>5</v>
      </c>
      <c r="K243" t="s">
        <v>9</v>
      </c>
      <c r="L243" t="s">
        <v>5</v>
      </c>
      <c r="M243" s="2">
        <v>8000</v>
      </c>
      <c r="N243" t="s">
        <v>10</v>
      </c>
      <c r="O243" t="s">
        <v>576</v>
      </c>
      <c r="P243" t="s">
        <v>576</v>
      </c>
      <c r="Q243" t="s">
        <v>577</v>
      </c>
      <c r="R243" t="s">
        <v>13</v>
      </c>
      <c r="S243" s="2">
        <v>1000</v>
      </c>
      <c r="T243" t="s">
        <v>10</v>
      </c>
      <c r="U243" t="s">
        <v>5</v>
      </c>
      <c r="V243" t="s">
        <v>6</v>
      </c>
      <c r="W243" t="s">
        <v>14</v>
      </c>
      <c r="X243" t="s">
        <v>124</v>
      </c>
      <c r="Y243" t="s">
        <v>9</v>
      </c>
      <c r="Z243" t="s">
        <v>5</v>
      </c>
      <c r="AA243" s="3">
        <v>42837</v>
      </c>
      <c r="AB243" t="s">
        <v>16</v>
      </c>
      <c r="AC243" s="3"/>
      <c r="AD243" t="s">
        <v>5</v>
      </c>
      <c r="AE243" t="s">
        <v>5</v>
      </c>
      <c r="AF243" t="s">
        <v>5</v>
      </c>
      <c r="AG243" t="s">
        <v>17</v>
      </c>
      <c r="AH243" t="s">
        <v>5</v>
      </c>
      <c r="AI243" t="s">
        <v>18</v>
      </c>
      <c r="AJ243" t="s">
        <v>143</v>
      </c>
      <c r="AK243" s="2">
        <v>330685.64</v>
      </c>
      <c r="AL243" s="4">
        <v>1000</v>
      </c>
      <c r="AM243" s="5">
        <v>0</v>
      </c>
      <c r="AN243" s="2">
        <v>0</v>
      </c>
      <c r="AO243" s="2">
        <v>330.69</v>
      </c>
      <c r="AP243" s="2">
        <v>64.8</v>
      </c>
      <c r="AQ243" s="4">
        <v>1000</v>
      </c>
      <c r="AR243" s="5">
        <v>27972</v>
      </c>
      <c r="AS243" s="2">
        <v>1812.49</v>
      </c>
      <c r="AT243" s="5">
        <v>6.5000000000000002E-2</v>
      </c>
      <c r="AU243" t="s">
        <v>5</v>
      </c>
      <c r="AV243" t="s">
        <v>365</v>
      </c>
    </row>
    <row r="244" spans="1:48" x14ac:dyDescent="0.2">
      <c r="A244" t="s">
        <v>403</v>
      </c>
      <c r="B244" t="s">
        <v>404</v>
      </c>
      <c r="C244" t="s">
        <v>2</v>
      </c>
      <c r="D244" t="s">
        <v>3</v>
      </c>
      <c r="E244" t="s">
        <v>4</v>
      </c>
      <c r="F244" t="s">
        <v>5</v>
      </c>
      <c r="G244" t="s">
        <v>6</v>
      </c>
      <c r="H244" t="s">
        <v>7</v>
      </c>
      <c r="I244" t="s">
        <v>294</v>
      </c>
      <c r="J244" t="s">
        <v>5</v>
      </c>
      <c r="K244" t="s">
        <v>9</v>
      </c>
      <c r="L244" t="s">
        <v>5</v>
      </c>
      <c r="M244" s="2">
        <v>8000</v>
      </c>
      <c r="N244" t="s">
        <v>10</v>
      </c>
      <c r="O244" t="s">
        <v>578</v>
      </c>
      <c r="P244" t="s">
        <v>578</v>
      </c>
      <c r="Q244" t="s">
        <v>133</v>
      </c>
      <c r="R244" t="s">
        <v>13</v>
      </c>
      <c r="S244" s="2">
        <v>1000</v>
      </c>
      <c r="T244" t="s">
        <v>10</v>
      </c>
      <c r="U244" t="s">
        <v>5</v>
      </c>
      <c r="V244" t="s">
        <v>6</v>
      </c>
      <c r="W244" t="s">
        <v>14</v>
      </c>
      <c r="X244" t="s">
        <v>124</v>
      </c>
      <c r="Y244" t="s">
        <v>9</v>
      </c>
      <c r="Z244" t="s">
        <v>5</v>
      </c>
      <c r="AA244" s="3">
        <v>42837</v>
      </c>
      <c r="AB244" t="s">
        <v>16</v>
      </c>
      <c r="AC244" s="3"/>
      <c r="AD244" t="s">
        <v>5</v>
      </c>
      <c r="AE244" t="s">
        <v>5</v>
      </c>
      <c r="AF244" t="s">
        <v>5</v>
      </c>
      <c r="AG244" t="s">
        <v>17</v>
      </c>
      <c r="AH244" t="s">
        <v>5</v>
      </c>
      <c r="AI244" t="s">
        <v>18</v>
      </c>
      <c r="AJ244" t="s">
        <v>83</v>
      </c>
      <c r="AK244" s="2">
        <v>332002.53999999998</v>
      </c>
      <c r="AL244" s="4">
        <v>1000</v>
      </c>
      <c r="AM244" s="5">
        <v>0</v>
      </c>
      <c r="AN244" s="2">
        <v>0</v>
      </c>
      <c r="AO244" s="2">
        <v>332</v>
      </c>
      <c r="AP244" s="2">
        <v>64.8</v>
      </c>
      <c r="AQ244" s="4">
        <v>1000</v>
      </c>
      <c r="AR244" s="5">
        <v>27972</v>
      </c>
      <c r="AS244" s="2">
        <v>1812.49</v>
      </c>
      <c r="AT244" s="5">
        <v>6.5000000000000002E-2</v>
      </c>
      <c r="AU244" t="s">
        <v>5</v>
      </c>
      <c r="AV244" t="s">
        <v>365</v>
      </c>
    </row>
    <row r="245" spans="1:48" x14ac:dyDescent="0.2">
      <c r="A245" t="s">
        <v>403</v>
      </c>
      <c r="B245" t="s">
        <v>404</v>
      </c>
      <c r="C245" t="s">
        <v>2</v>
      </c>
      <c r="D245" t="s">
        <v>3</v>
      </c>
      <c r="E245" t="s">
        <v>4</v>
      </c>
      <c r="F245" t="s">
        <v>5</v>
      </c>
      <c r="G245" t="s">
        <v>6</v>
      </c>
      <c r="H245" t="s">
        <v>7</v>
      </c>
      <c r="I245" t="s">
        <v>294</v>
      </c>
      <c r="J245" t="s">
        <v>5</v>
      </c>
      <c r="K245" t="s">
        <v>9</v>
      </c>
      <c r="L245" t="s">
        <v>5</v>
      </c>
      <c r="M245" s="2">
        <v>8000</v>
      </c>
      <c r="N245" t="s">
        <v>10</v>
      </c>
      <c r="O245" t="s">
        <v>579</v>
      </c>
      <c r="P245" t="s">
        <v>579</v>
      </c>
      <c r="Q245" t="s">
        <v>580</v>
      </c>
      <c r="R245" t="s">
        <v>13</v>
      </c>
      <c r="S245" s="2">
        <v>1000</v>
      </c>
      <c r="T245" t="s">
        <v>10</v>
      </c>
      <c r="U245" t="s">
        <v>5</v>
      </c>
      <c r="V245" t="s">
        <v>6</v>
      </c>
      <c r="W245" t="s">
        <v>14</v>
      </c>
      <c r="X245" t="s">
        <v>124</v>
      </c>
      <c r="Y245" t="s">
        <v>9</v>
      </c>
      <c r="Z245" t="s">
        <v>5</v>
      </c>
      <c r="AA245" s="3">
        <v>42837</v>
      </c>
      <c r="AB245" t="s">
        <v>16</v>
      </c>
      <c r="AC245" s="3"/>
      <c r="AD245" t="s">
        <v>5</v>
      </c>
      <c r="AE245" t="s">
        <v>5</v>
      </c>
      <c r="AF245" t="s">
        <v>5</v>
      </c>
      <c r="AG245" t="s">
        <v>17</v>
      </c>
      <c r="AH245" t="s">
        <v>5</v>
      </c>
      <c r="AI245" t="s">
        <v>18</v>
      </c>
      <c r="AJ245" t="s">
        <v>60</v>
      </c>
      <c r="AK245" s="2">
        <v>425391.55</v>
      </c>
      <c r="AL245" s="4">
        <v>1000</v>
      </c>
      <c r="AM245" s="5">
        <v>0</v>
      </c>
      <c r="AN245" s="2">
        <v>0</v>
      </c>
      <c r="AO245" s="2">
        <v>425.39</v>
      </c>
      <c r="AP245" s="2">
        <v>64.8</v>
      </c>
      <c r="AQ245" s="4">
        <v>1000</v>
      </c>
      <c r="AR245" s="5">
        <v>27972</v>
      </c>
      <c r="AS245" s="2">
        <v>1812.49</v>
      </c>
      <c r="AT245" s="5">
        <v>6.5000000000000002E-2</v>
      </c>
      <c r="AU245" t="s">
        <v>5</v>
      </c>
      <c r="AV245" t="s">
        <v>365</v>
      </c>
    </row>
    <row r="246" spans="1:48" x14ac:dyDescent="0.2">
      <c r="A246" t="s">
        <v>403</v>
      </c>
      <c r="B246" t="s">
        <v>404</v>
      </c>
      <c r="C246" t="s">
        <v>2</v>
      </c>
      <c r="D246" t="s">
        <v>3</v>
      </c>
      <c r="E246" t="s">
        <v>4</v>
      </c>
      <c r="F246" t="s">
        <v>5</v>
      </c>
      <c r="G246" t="s">
        <v>6</v>
      </c>
      <c r="H246" t="s">
        <v>7</v>
      </c>
      <c r="I246" t="s">
        <v>294</v>
      </c>
      <c r="J246" t="s">
        <v>5</v>
      </c>
      <c r="K246" t="s">
        <v>9</v>
      </c>
      <c r="L246" t="s">
        <v>5</v>
      </c>
      <c r="M246" s="2">
        <v>8000</v>
      </c>
      <c r="N246" t="s">
        <v>10</v>
      </c>
      <c r="O246" t="s">
        <v>581</v>
      </c>
      <c r="P246" t="s">
        <v>581</v>
      </c>
      <c r="Q246" t="s">
        <v>582</v>
      </c>
      <c r="R246" t="s">
        <v>13</v>
      </c>
      <c r="S246" s="2">
        <v>1000</v>
      </c>
      <c r="T246" t="s">
        <v>10</v>
      </c>
      <c r="U246" t="s">
        <v>5</v>
      </c>
      <c r="V246" t="s">
        <v>6</v>
      </c>
      <c r="W246" t="s">
        <v>14</v>
      </c>
      <c r="X246" t="s">
        <v>124</v>
      </c>
      <c r="Y246" t="s">
        <v>9</v>
      </c>
      <c r="Z246" t="s">
        <v>5</v>
      </c>
      <c r="AA246" s="3">
        <v>42837</v>
      </c>
      <c r="AB246" t="s">
        <v>16</v>
      </c>
      <c r="AC246" s="3"/>
      <c r="AD246" t="s">
        <v>5</v>
      </c>
      <c r="AE246" t="s">
        <v>5</v>
      </c>
      <c r="AF246" t="s">
        <v>5</v>
      </c>
      <c r="AG246" t="s">
        <v>17</v>
      </c>
      <c r="AH246" t="s">
        <v>5</v>
      </c>
      <c r="AI246" t="s">
        <v>18</v>
      </c>
      <c r="AJ246" t="s">
        <v>140</v>
      </c>
      <c r="AK246" s="2">
        <v>397579.07</v>
      </c>
      <c r="AL246" s="4">
        <v>1000</v>
      </c>
      <c r="AM246" s="5">
        <v>4</v>
      </c>
      <c r="AN246" s="2">
        <v>1590.32</v>
      </c>
      <c r="AO246" s="2">
        <v>397.58</v>
      </c>
      <c r="AP246" s="2">
        <v>64.8</v>
      </c>
      <c r="AQ246" s="4">
        <v>1000</v>
      </c>
      <c r="AR246" s="5">
        <v>27972</v>
      </c>
      <c r="AS246" s="2">
        <v>1812.49</v>
      </c>
      <c r="AT246" s="5">
        <v>6.5000000000000002E-2</v>
      </c>
      <c r="AU246" t="s">
        <v>5</v>
      </c>
      <c r="AV246" t="s">
        <v>365</v>
      </c>
    </row>
    <row r="247" spans="1:48" x14ac:dyDescent="0.2">
      <c r="A247" t="s">
        <v>403</v>
      </c>
      <c r="B247" t="s">
        <v>404</v>
      </c>
      <c r="C247" t="s">
        <v>2</v>
      </c>
      <c r="D247" t="s">
        <v>3</v>
      </c>
      <c r="E247" t="s">
        <v>4</v>
      </c>
      <c r="F247" t="s">
        <v>5</v>
      </c>
      <c r="G247" t="s">
        <v>6</v>
      </c>
      <c r="H247" t="s">
        <v>7</v>
      </c>
      <c r="I247" t="s">
        <v>294</v>
      </c>
      <c r="J247" t="s">
        <v>5</v>
      </c>
      <c r="K247" t="s">
        <v>9</v>
      </c>
      <c r="L247" t="s">
        <v>5</v>
      </c>
      <c r="M247" s="2">
        <v>8000</v>
      </c>
      <c r="N247" t="s">
        <v>10</v>
      </c>
      <c r="O247" t="s">
        <v>583</v>
      </c>
      <c r="P247" t="s">
        <v>583</v>
      </c>
      <c r="Q247" t="s">
        <v>584</v>
      </c>
      <c r="R247" t="s">
        <v>13</v>
      </c>
      <c r="S247" s="2">
        <v>1000</v>
      </c>
      <c r="T247" t="s">
        <v>10</v>
      </c>
      <c r="U247" t="s">
        <v>5</v>
      </c>
      <c r="V247" t="s">
        <v>6</v>
      </c>
      <c r="W247" t="s">
        <v>14</v>
      </c>
      <c r="X247" t="s">
        <v>124</v>
      </c>
      <c r="Y247" t="s">
        <v>9</v>
      </c>
      <c r="Z247" t="s">
        <v>5</v>
      </c>
      <c r="AA247" s="3">
        <v>42837</v>
      </c>
      <c r="AB247" t="s">
        <v>16</v>
      </c>
      <c r="AC247" s="3"/>
      <c r="AD247" t="s">
        <v>5</v>
      </c>
      <c r="AE247" t="s">
        <v>5</v>
      </c>
      <c r="AF247" t="s">
        <v>5</v>
      </c>
      <c r="AG247" t="s">
        <v>17</v>
      </c>
      <c r="AH247" t="s">
        <v>5</v>
      </c>
      <c r="AI247" t="s">
        <v>18</v>
      </c>
      <c r="AJ247" t="s">
        <v>261</v>
      </c>
      <c r="AK247" s="2">
        <v>391177.39</v>
      </c>
      <c r="AL247" s="4">
        <v>1000</v>
      </c>
      <c r="AM247" s="5">
        <v>0</v>
      </c>
      <c r="AN247" s="2">
        <v>0</v>
      </c>
      <c r="AO247" s="2">
        <v>391.18</v>
      </c>
      <c r="AP247" s="2">
        <v>64.8</v>
      </c>
      <c r="AQ247" s="4">
        <v>1000</v>
      </c>
      <c r="AR247" s="5">
        <v>27972</v>
      </c>
      <c r="AS247" s="2">
        <v>1812.49</v>
      </c>
      <c r="AT247" s="5">
        <v>6.5000000000000002E-2</v>
      </c>
      <c r="AU247" t="s">
        <v>5</v>
      </c>
      <c r="AV247" t="s">
        <v>365</v>
      </c>
    </row>
    <row r="248" spans="1:48" x14ac:dyDescent="0.2">
      <c r="A248" t="s">
        <v>403</v>
      </c>
      <c r="B248" t="s">
        <v>404</v>
      </c>
      <c r="C248" t="s">
        <v>2</v>
      </c>
      <c r="D248" t="s">
        <v>3</v>
      </c>
      <c r="E248" t="s">
        <v>4</v>
      </c>
      <c r="F248" t="s">
        <v>5</v>
      </c>
      <c r="G248" t="s">
        <v>6</v>
      </c>
      <c r="H248" t="s">
        <v>7</v>
      </c>
      <c r="I248" t="s">
        <v>294</v>
      </c>
      <c r="J248" t="s">
        <v>5</v>
      </c>
      <c r="K248" t="s">
        <v>9</v>
      </c>
      <c r="L248" t="s">
        <v>5</v>
      </c>
      <c r="M248" s="2">
        <v>8000</v>
      </c>
      <c r="N248" t="s">
        <v>10</v>
      </c>
      <c r="O248" t="s">
        <v>585</v>
      </c>
      <c r="P248" t="s">
        <v>585</v>
      </c>
      <c r="Q248" t="s">
        <v>586</v>
      </c>
      <c r="R248" t="s">
        <v>13</v>
      </c>
      <c r="S248" s="2">
        <v>1000</v>
      </c>
      <c r="T248" t="s">
        <v>10</v>
      </c>
      <c r="U248" t="s">
        <v>5</v>
      </c>
      <c r="V248" t="s">
        <v>6</v>
      </c>
      <c r="W248" t="s">
        <v>14</v>
      </c>
      <c r="X248" t="s">
        <v>124</v>
      </c>
      <c r="Y248" t="s">
        <v>9</v>
      </c>
      <c r="Z248" t="s">
        <v>5</v>
      </c>
      <c r="AA248" s="3">
        <v>42837</v>
      </c>
      <c r="AB248" t="s">
        <v>16</v>
      </c>
      <c r="AC248" s="3"/>
      <c r="AD248" t="s">
        <v>5</v>
      </c>
      <c r="AE248" t="s">
        <v>5</v>
      </c>
      <c r="AF248" t="s">
        <v>5</v>
      </c>
      <c r="AG248" t="s">
        <v>17</v>
      </c>
      <c r="AH248" t="s">
        <v>5</v>
      </c>
      <c r="AI248" t="s">
        <v>18</v>
      </c>
      <c r="AJ248" t="s">
        <v>171</v>
      </c>
      <c r="AK248" s="2">
        <v>330098.69</v>
      </c>
      <c r="AL248" s="4">
        <v>1000</v>
      </c>
      <c r="AM248" s="5">
        <v>0</v>
      </c>
      <c r="AN248" s="2">
        <v>0</v>
      </c>
      <c r="AO248" s="2">
        <v>330.1</v>
      </c>
      <c r="AP248" s="2">
        <v>64.8</v>
      </c>
      <c r="AQ248" s="4">
        <v>1000</v>
      </c>
      <c r="AR248" s="5">
        <v>27972</v>
      </c>
      <c r="AS248" s="2">
        <v>1812.49</v>
      </c>
      <c r="AT248" s="5">
        <v>6.5000000000000002E-2</v>
      </c>
      <c r="AU248" t="s">
        <v>5</v>
      </c>
      <c r="AV248" t="s">
        <v>365</v>
      </c>
    </row>
    <row r="249" spans="1:48" x14ac:dyDescent="0.2">
      <c r="A249" t="s">
        <v>403</v>
      </c>
      <c r="B249" t="s">
        <v>404</v>
      </c>
      <c r="C249" t="s">
        <v>2</v>
      </c>
      <c r="D249" t="s">
        <v>3</v>
      </c>
      <c r="E249" t="s">
        <v>4</v>
      </c>
      <c r="F249" t="s">
        <v>5</v>
      </c>
      <c r="G249" t="s">
        <v>6</v>
      </c>
      <c r="H249" t="s">
        <v>7</v>
      </c>
      <c r="I249" t="s">
        <v>294</v>
      </c>
      <c r="J249" t="s">
        <v>5</v>
      </c>
      <c r="K249" t="s">
        <v>9</v>
      </c>
      <c r="L249" t="s">
        <v>5</v>
      </c>
      <c r="M249" s="2">
        <v>8000</v>
      </c>
      <c r="N249" t="s">
        <v>10</v>
      </c>
      <c r="O249" t="s">
        <v>355</v>
      </c>
      <c r="P249" t="s">
        <v>355</v>
      </c>
      <c r="Q249" t="s">
        <v>356</v>
      </c>
      <c r="R249" t="s">
        <v>13</v>
      </c>
      <c r="S249" s="2">
        <v>1000</v>
      </c>
      <c r="T249" t="s">
        <v>10</v>
      </c>
      <c r="U249" t="s">
        <v>5</v>
      </c>
      <c r="V249" t="s">
        <v>6</v>
      </c>
      <c r="W249" t="s">
        <v>14</v>
      </c>
      <c r="X249" t="s">
        <v>15</v>
      </c>
      <c r="Y249" t="s">
        <v>9</v>
      </c>
      <c r="Z249" t="s">
        <v>5</v>
      </c>
      <c r="AA249" s="3">
        <v>42837</v>
      </c>
      <c r="AB249" t="s">
        <v>16</v>
      </c>
      <c r="AC249" s="3"/>
      <c r="AD249" t="s">
        <v>5</v>
      </c>
      <c r="AE249" t="s">
        <v>5</v>
      </c>
      <c r="AF249" t="s">
        <v>5</v>
      </c>
      <c r="AG249" t="s">
        <v>17</v>
      </c>
      <c r="AH249" t="s">
        <v>5</v>
      </c>
      <c r="AI249" t="s">
        <v>18</v>
      </c>
      <c r="AJ249" t="s">
        <v>99</v>
      </c>
      <c r="AK249" s="2">
        <v>468368.7</v>
      </c>
      <c r="AL249" s="4">
        <v>1000</v>
      </c>
      <c r="AM249" s="5">
        <v>0</v>
      </c>
      <c r="AN249" s="2">
        <v>0</v>
      </c>
      <c r="AO249" s="2">
        <v>468.37</v>
      </c>
      <c r="AP249" s="2">
        <v>64.8</v>
      </c>
      <c r="AQ249" s="4">
        <v>1000</v>
      </c>
      <c r="AR249" s="5">
        <v>27972</v>
      </c>
      <c r="AS249" s="2">
        <v>1812.49</v>
      </c>
      <c r="AT249" s="5">
        <v>6.5000000000000002E-2</v>
      </c>
      <c r="AU249" t="s">
        <v>5</v>
      </c>
      <c r="AV249" t="s">
        <v>365</v>
      </c>
    </row>
    <row r="250" spans="1:48" x14ac:dyDescent="0.2">
      <c r="A250" t="s">
        <v>403</v>
      </c>
      <c r="B250" t="s">
        <v>404</v>
      </c>
      <c r="C250" t="s">
        <v>2</v>
      </c>
      <c r="D250" t="s">
        <v>3</v>
      </c>
      <c r="E250" t="s">
        <v>4</v>
      </c>
      <c r="F250" t="s">
        <v>5</v>
      </c>
      <c r="G250" t="s">
        <v>6</v>
      </c>
      <c r="H250" t="s">
        <v>7</v>
      </c>
      <c r="I250" t="s">
        <v>294</v>
      </c>
      <c r="J250" t="s">
        <v>5</v>
      </c>
      <c r="K250" t="s">
        <v>9</v>
      </c>
      <c r="L250" t="s">
        <v>5</v>
      </c>
      <c r="M250" s="2">
        <v>8000</v>
      </c>
      <c r="N250" t="s">
        <v>10</v>
      </c>
      <c r="O250" t="s">
        <v>587</v>
      </c>
      <c r="P250" t="s">
        <v>587</v>
      </c>
      <c r="Q250" t="s">
        <v>588</v>
      </c>
      <c r="R250" t="s">
        <v>13</v>
      </c>
      <c r="S250" s="2">
        <v>1000</v>
      </c>
      <c r="T250" t="s">
        <v>10</v>
      </c>
      <c r="U250" t="s">
        <v>5</v>
      </c>
      <c r="V250" t="s">
        <v>6</v>
      </c>
      <c r="W250" t="s">
        <v>14</v>
      </c>
      <c r="X250" t="s">
        <v>15</v>
      </c>
      <c r="Y250" t="s">
        <v>9</v>
      </c>
      <c r="Z250" t="s">
        <v>5</v>
      </c>
      <c r="AA250" s="3">
        <v>42837</v>
      </c>
      <c r="AB250" t="s">
        <v>16</v>
      </c>
      <c r="AC250" s="3"/>
      <c r="AD250" t="s">
        <v>5</v>
      </c>
      <c r="AE250" t="s">
        <v>5</v>
      </c>
      <c r="AF250" t="s">
        <v>5</v>
      </c>
      <c r="AG250" t="s">
        <v>17</v>
      </c>
      <c r="AH250" t="s">
        <v>5</v>
      </c>
      <c r="AI250" t="s">
        <v>18</v>
      </c>
      <c r="AJ250" t="s">
        <v>98</v>
      </c>
      <c r="AK250" s="2">
        <v>585094.96</v>
      </c>
      <c r="AL250" s="4">
        <v>1000</v>
      </c>
      <c r="AM250" s="5">
        <v>1</v>
      </c>
      <c r="AN250" s="2">
        <v>585.09</v>
      </c>
      <c r="AO250" s="2">
        <v>585.09</v>
      </c>
      <c r="AP250" s="2">
        <v>64.8</v>
      </c>
      <c r="AQ250" s="4">
        <v>1000</v>
      </c>
      <c r="AR250" s="5">
        <v>27972</v>
      </c>
      <c r="AS250" s="2">
        <v>1812.49</v>
      </c>
      <c r="AT250" s="5">
        <v>6.5000000000000002E-2</v>
      </c>
      <c r="AU250" t="s">
        <v>5</v>
      </c>
      <c r="AV250" t="s">
        <v>365</v>
      </c>
    </row>
    <row r="251" spans="1:48" x14ac:dyDescent="0.2">
      <c r="A251" t="s">
        <v>403</v>
      </c>
      <c r="B251" t="s">
        <v>404</v>
      </c>
      <c r="C251" t="s">
        <v>2</v>
      </c>
      <c r="D251" t="s">
        <v>3</v>
      </c>
      <c r="E251" t="s">
        <v>4</v>
      </c>
      <c r="F251" t="s">
        <v>5</v>
      </c>
      <c r="G251" t="s">
        <v>6</v>
      </c>
      <c r="H251" t="s">
        <v>7</v>
      </c>
      <c r="I251" t="s">
        <v>294</v>
      </c>
      <c r="J251" t="s">
        <v>5</v>
      </c>
      <c r="K251" t="s">
        <v>9</v>
      </c>
      <c r="L251" t="s">
        <v>5</v>
      </c>
      <c r="M251" s="2">
        <v>8000</v>
      </c>
      <c r="N251" t="s">
        <v>10</v>
      </c>
      <c r="O251" t="s">
        <v>353</v>
      </c>
      <c r="P251" t="s">
        <v>353</v>
      </c>
      <c r="Q251" t="s">
        <v>354</v>
      </c>
      <c r="R251" t="s">
        <v>13</v>
      </c>
      <c r="S251" s="2">
        <v>1000</v>
      </c>
      <c r="T251" t="s">
        <v>10</v>
      </c>
      <c r="U251" t="s">
        <v>5</v>
      </c>
      <c r="V251" t="s">
        <v>6</v>
      </c>
      <c r="W251" t="s">
        <v>14</v>
      </c>
      <c r="X251" t="s">
        <v>15</v>
      </c>
      <c r="Y251" t="s">
        <v>9</v>
      </c>
      <c r="Z251" t="s">
        <v>5</v>
      </c>
      <c r="AA251" s="3">
        <v>42837</v>
      </c>
      <c r="AB251" t="s">
        <v>16</v>
      </c>
      <c r="AC251" s="3"/>
      <c r="AD251" t="s">
        <v>5</v>
      </c>
      <c r="AE251" t="s">
        <v>5</v>
      </c>
      <c r="AF251" t="s">
        <v>5</v>
      </c>
      <c r="AG251" t="s">
        <v>17</v>
      </c>
      <c r="AH251" t="s">
        <v>5</v>
      </c>
      <c r="AI251" t="s">
        <v>18</v>
      </c>
      <c r="AJ251" t="s">
        <v>174</v>
      </c>
      <c r="AK251" s="2">
        <v>477149.34</v>
      </c>
      <c r="AL251" s="4">
        <v>1000</v>
      </c>
      <c r="AM251" s="5">
        <v>0</v>
      </c>
      <c r="AN251" s="2">
        <v>0</v>
      </c>
      <c r="AO251" s="2">
        <v>477.15</v>
      </c>
      <c r="AP251" s="2">
        <v>64.8</v>
      </c>
      <c r="AQ251" s="4">
        <v>1000</v>
      </c>
      <c r="AR251" s="5">
        <v>27972</v>
      </c>
      <c r="AS251" s="2">
        <v>1812.49</v>
      </c>
      <c r="AT251" s="5">
        <v>6.5000000000000002E-2</v>
      </c>
      <c r="AU251" t="s">
        <v>5</v>
      </c>
      <c r="AV251" t="s">
        <v>365</v>
      </c>
    </row>
    <row r="252" spans="1:48" x14ac:dyDescent="0.2">
      <c r="A252" t="s">
        <v>403</v>
      </c>
      <c r="B252" t="s">
        <v>404</v>
      </c>
      <c r="C252" t="s">
        <v>2</v>
      </c>
      <c r="D252" t="s">
        <v>3</v>
      </c>
      <c r="E252" t="s">
        <v>4</v>
      </c>
      <c r="F252" t="s">
        <v>5</v>
      </c>
      <c r="G252" t="s">
        <v>6</v>
      </c>
      <c r="H252" t="s">
        <v>7</v>
      </c>
      <c r="I252" t="s">
        <v>294</v>
      </c>
      <c r="J252" t="s">
        <v>5</v>
      </c>
      <c r="K252" t="s">
        <v>9</v>
      </c>
      <c r="L252" t="s">
        <v>5</v>
      </c>
      <c r="M252" s="2">
        <v>8000</v>
      </c>
      <c r="N252" t="s">
        <v>10</v>
      </c>
      <c r="O252" t="s">
        <v>351</v>
      </c>
      <c r="P252" t="s">
        <v>351</v>
      </c>
      <c r="Q252" t="s">
        <v>352</v>
      </c>
      <c r="R252" t="s">
        <v>13</v>
      </c>
      <c r="S252" s="2">
        <v>1000</v>
      </c>
      <c r="T252" t="s">
        <v>10</v>
      </c>
      <c r="U252" t="s">
        <v>5</v>
      </c>
      <c r="V252" t="s">
        <v>6</v>
      </c>
      <c r="W252" t="s">
        <v>14</v>
      </c>
      <c r="X252" t="s">
        <v>15</v>
      </c>
      <c r="Y252" t="s">
        <v>9</v>
      </c>
      <c r="Z252" t="s">
        <v>5</v>
      </c>
      <c r="AA252" s="3">
        <v>42837</v>
      </c>
      <c r="AB252" t="s">
        <v>16</v>
      </c>
      <c r="AC252" s="3"/>
      <c r="AD252" t="s">
        <v>5</v>
      </c>
      <c r="AE252" t="s">
        <v>5</v>
      </c>
      <c r="AF252" t="s">
        <v>5</v>
      </c>
      <c r="AG252" t="s">
        <v>17</v>
      </c>
      <c r="AH252" t="s">
        <v>5</v>
      </c>
      <c r="AI252" t="s">
        <v>18</v>
      </c>
      <c r="AJ252" t="s">
        <v>99</v>
      </c>
      <c r="AK252" s="2">
        <v>476905.83</v>
      </c>
      <c r="AL252" s="4">
        <v>1000</v>
      </c>
      <c r="AM252" s="5">
        <v>3</v>
      </c>
      <c r="AN252" s="2">
        <v>1430.72</v>
      </c>
      <c r="AO252" s="2">
        <v>476.91</v>
      </c>
      <c r="AP252" s="2">
        <v>64.8</v>
      </c>
      <c r="AQ252" s="4">
        <v>1000</v>
      </c>
      <c r="AR252" s="5">
        <v>27972</v>
      </c>
      <c r="AS252" s="2">
        <v>1812.49</v>
      </c>
      <c r="AT252" s="5">
        <v>6.5000000000000002E-2</v>
      </c>
      <c r="AU252" t="s">
        <v>5</v>
      </c>
      <c r="AV252" t="s">
        <v>365</v>
      </c>
    </row>
    <row r="253" spans="1:48" x14ac:dyDescent="0.2">
      <c r="A253" t="s">
        <v>403</v>
      </c>
      <c r="B253" t="s">
        <v>404</v>
      </c>
      <c r="C253" t="s">
        <v>2</v>
      </c>
      <c r="D253" t="s">
        <v>3</v>
      </c>
      <c r="E253" t="s">
        <v>4</v>
      </c>
      <c r="F253" t="s">
        <v>5</v>
      </c>
      <c r="G253" t="s">
        <v>6</v>
      </c>
      <c r="H253" t="s">
        <v>7</v>
      </c>
      <c r="I253" t="s">
        <v>294</v>
      </c>
      <c r="J253" t="s">
        <v>5</v>
      </c>
      <c r="K253" t="s">
        <v>9</v>
      </c>
      <c r="L253" t="s">
        <v>5</v>
      </c>
      <c r="M253" s="2">
        <v>8000</v>
      </c>
      <c r="N253" t="s">
        <v>10</v>
      </c>
      <c r="O253" t="s">
        <v>349</v>
      </c>
      <c r="P253" t="s">
        <v>349</v>
      </c>
      <c r="Q253" t="s">
        <v>350</v>
      </c>
      <c r="R253" t="s">
        <v>13</v>
      </c>
      <c r="S253" s="2">
        <v>1000</v>
      </c>
      <c r="T253" t="s">
        <v>10</v>
      </c>
      <c r="U253" t="s">
        <v>5</v>
      </c>
      <c r="V253" t="s">
        <v>6</v>
      </c>
      <c r="W253" t="s">
        <v>14</v>
      </c>
      <c r="X253" t="s">
        <v>15</v>
      </c>
      <c r="Y253" t="s">
        <v>9</v>
      </c>
      <c r="Z253" t="s">
        <v>5</v>
      </c>
      <c r="AA253" s="3">
        <v>42837</v>
      </c>
      <c r="AB253" t="s">
        <v>16</v>
      </c>
      <c r="AC253" s="3"/>
      <c r="AD253" t="s">
        <v>5</v>
      </c>
      <c r="AE253" t="s">
        <v>5</v>
      </c>
      <c r="AF253" t="s">
        <v>5</v>
      </c>
      <c r="AG253" t="s">
        <v>17</v>
      </c>
      <c r="AH253" t="s">
        <v>5</v>
      </c>
      <c r="AI253" t="s">
        <v>18</v>
      </c>
      <c r="AJ253" t="s">
        <v>98</v>
      </c>
      <c r="AK253" s="2">
        <v>478367</v>
      </c>
      <c r="AL253" s="4">
        <v>1000</v>
      </c>
      <c r="AM253" s="5">
        <v>0</v>
      </c>
      <c r="AN253" s="2">
        <v>0</v>
      </c>
      <c r="AO253" s="2">
        <v>478.37</v>
      </c>
      <c r="AP253" s="2">
        <v>64.8</v>
      </c>
      <c r="AQ253" s="4">
        <v>1000</v>
      </c>
      <c r="AR253" s="5">
        <v>27972</v>
      </c>
      <c r="AS253" s="2">
        <v>1812.49</v>
      </c>
      <c r="AT253" s="5">
        <v>6.5000000000000002E-2</v>
      </c>
      <c r="AU253" t="s">
        <v>5</v>
      </c>
      <c r="AV253" t="s">
        <v>365</v>
      </c>
    </row>
    <row r="254" spans="1:48" x14ac:dyDescent="0.2">
      <c r="A254" t="s">
        <v>403</v>
      </c>
      <c r="B254" t="s">
        <v>404</v>
      </c>
      <c r="C254" t="s">
        <v>2</v>
      </c>
      <c r="D254" t="s">
        <v>3</v>
      </c>
      <c r="E254" t="s">
        <v>4</v>
      </c>
      <c r="F254" t="s">
        <v>5</v>
      </c>
      <c r="G254" t="s">
        <v>6</v>
      </c>
      <c r="H254" t="s">
        <v>7</v>
      </c>
      <c r="I254" t="s">
        <v>294</v>
      </c>
      <c r="J254" t="s">
        <v>5</v>
      </c>
      <c r="K254" t="s">
        <v>9</v>
      </c>
      <c r="L254" t="s">
        <v>5</v>
      </c>
      <c r="M254" s="2">
        <v>4000</v>
      </c>
      <c r="N254" t="s">
        <v>10</v>
      </c>
      <c r="O254" t="s">
        <v>589</v>
      </c>
      <c r="P254" t="s">
        <v>589</v>
      </c>
      <c r="Q254" t="s">
        <v>387</v>
      </c>
      <c r="R254" t="s">
        <v>13</v>
      </c>
      <c r="S254" s="2">
        <v>1000</v>
      </c>
      <c r="T254" t="s">
        <v>10</v>
      </c>
      <c r="U254" t="s">
        <v>5</v>
      </c>
      <c r="V254" t="s">
        <v>6</v>
      </c>
      <c r="W254" t="s">
        <v>14</v>
      </c>
      <c r="X254" t="s">
        <v>15</v>
      </c>
      <c r="Y254" t="s">
        <v>9</v>
      </c>
      <c r="Z254" t="s">
        <v>5</v>
      </c>
      <c r="AA254" s="3">
        <v>42837</v>
      </c>
      <c r="AB254" t="s">
        <v>16</v>
      </c>
      <c r="AC254" s="3"/>
      <c r="AD254" t="s">
        <v>5</v>
      </c>
      <c r="AE254" t="s">
        <v>5</v>
      </c>
      <c r="AF254" t="s">
        <v>5</v>
      </c>
      <c r="AG254" t="s">
        <v>17</v>
      </c>
      <c r="AH254" t="s">
        <v>5</v>
      </c>
      <c r="AI254" t="s">
        <v>18</v>
      </c>
      <c r="AJ254" t="s">
        <v>454</v>
      </c>
      <c r="AK254" s="2">
        <v>1682542.56</v>
      </c>
      <c r="AL254" s="4">
        <v>1000</v>
      </c>
      <c r="AM254" s="5">
        <v>0</v>
      </c>
      <c r="AN254" s="2">
        <v>0</v>
      </c>
      <c r="AO254" s="2">
        <v>1682.54</v>
      </c>
      <c r="AP254" s="2">
        <v>64.8</v>
      </c>
      <c r="AQ254" s="4">
        <v>1000</v>
      </c>
      <c r="AR254" s="5">
        <v>27972</v>
      </c>
      <c r="AS254" s="2">
        <v>1812.49</v>
      </c>
      <c r="AT254" s="5">
        <v>6.5000000000000002E-2</v>
      </c>
      <c r="AU254" t="s">
        <v>5</v>
      </c>
      <c r="AV254" t="s">
        <v>365</v>
      </c>
    </row>
    <row r="255" spans="1:48" x14ac:dyDescent="0.2">
      <c r="A255" t="s">
        <v>403</v>
      </c>
      <c r="B255" t="s">
        <v>404</v>
      </c>
      <c r="C255" t="s">
        <v>2</v>
      </c>
      <c r="D255" t="s">
        <v>3</v>
      </c>
      <c r="E255" t="s">
        <v>4</v>
      </c>
      <c r="F255" t="s">
        <v>5</v>
      </c>
      <c r="G255" t="s">
        <v>6</v>
      </c>
      <c r="H255" t="s">
        <v>7</v>
      </c>
      <c r="I255" t="s">
        <v>294</v>
      </c>
      <c r="J255" t="s">
        <v>5</v>
      </c>
      <c r="K255" t="s">
        <v>9</v>
      </c>
      <c r="L255" t="s">
        <v>5</v>
      </c>
      <c r="M255" s="2">
        <v>4000</v>
      </c>
      <c r="N255" t="s">
        <v>10</v>
      </c>
      <c r="O255" t="s">
        <v>590</v>
      </c>
      <c r="P255" t="s">
        <v>590</v>
      </c>
      <c r="Q255" t="s">
        <v>591</v>
      </c>
      <c r="R255" t="s">
        <v>13</v>
      </c>
      <c r="S255" s="2">
        <v>1000</v>
      </c>
      <c r="T255" t="s">
        <v>10</v>
      </c>
      <c r="U255" t="s">
        <v>5</v>
      </c>
      <c r="V255" t="s">
        <v>6</v>
      </c>
      <c r="W255" t="s">
        <v>14</v>
      </c>
      <c r="X255" t="s">
        <v>15</v>
      </c>
      <c r="Y255" t="s">
        <v>9</v>
      </c>
      <c r="Z255" t="s">
        <v>5</v>
      </c>
      <c r="AA255" s="3">
        <v>42837</v>
      </c>
      <c r="AB255" t="s">
        <v>16</v>
      </c>
      <c r="AC255" s="3"/>
      <c r="AD255" t="s">
        <v>5</v>
      </c>
      <c r="AE255" t="s">
        <v>5</v>
      </c>
      <c r="AF255" t="s">
        <v>5</v>
      </c>
      <c r="AG255" t="s">
        <v>17</v>
      </c>
      <c r="AH255" t="s">
        <v>5</v>
      </c>
      <c r="AI255" t="s">
        <v>18</v>
      </c>
      <c r="AJ255" t="s">
        <v>592</v>
      </c>
      <c r="AK255" s="2">
        <v>1147196.3600000001</v>
      </c>
      <c r="AL255" s="4">
        <v>1000</v>
      </c>
      <c r="AM255" s="5">
        <v>0</v>
      </c>
      <c r="AN255" s="2">
        <v>0</v>
      </c>
      <c r="AO255" s="2">
        <v>1147.2</v>
      </c>
      <c r="AP255" s="2">
        <v>64.8</v>
      </c>
      <c r="AQ255" s="4">
        <v>1000</v>
      </c>
      <c r="AR255" s="5">
        <v>27972</v>
      </c>
      <c r="AS255" s="2">
        <v>1812.49</v>
      </c>
      <c r="AT255" s="5">
        <v>6.5000000000000002E-2</v>
      </c>
      <c r="AU255" t="s">
        <v>5</v>
      </c>
      <c r="AV255" t="s">
        <v>365</v>
      </c>
    </row>
    <row r="256" spans="1:48" x14ac:dyDescent="0.2">
      <c r="A256" t="s">
        <v>403</v>
      </c>
      <c r="B256" t="s">
        <v>404</v>
      </c>
      <c r="C256" t="s">
        <v>2</v>
      </c>
      <c r="D256" t="s">
        <v>3</v>
      </c>
      <c r="E256" t="s">
        <v>4</v>
      </c>
      <c r="F256" t="s">
        <v>5</v>
      </c>
      <c r="G256" t="s">
        <v>6</v>
      </c>
      <c r="H256" t="s">
        <v>7</v>
      </c>
      <c r="I256" t="s">
        <v>294</v>
      </c>
      <c r="J256" t="s">
        <v>5</v>
      </c>
      <c r="K256" t="s">
        <v>9</v>
      </c>
      <c r="L256" t="s">
        <v>5</v>
      </c>
      <c r="M256" s="2">
        <v>4000</v>
      </c>
      <c r="N256" t="s">
        <v>10</v>
      </c>
      <c r="O256" t="s">
        <v>593</v>
      </c>
      <c r="P256" t="s">
        <v>593</v>
      </c>
      <c r="Q256" t="s">
        <v>445</v>
      </c>
      <c r="R256" t="s">
        <v>13</v>
      </c>
      <c r="S256" s="2">
        <v>1000</v>
      </c>
      <c r="T256" t="s">
        <v>10</v>
      </c>
      <c r="U256" t="s">
        <v>5</v>
      </c>
      <c r="V256" t="s">
        <v>6</v>
      </c>
      <c r="W256" t="s">
        <v>14</v>
      </c>
      <c r="X256" t="s">
        <v>15</v>
      </c>
      <c r="Y256" t="s">
        <v>9</v>
      </c>
      <c r="Z256" t="s">
        <v>5</v>
      </c>
      <c r="AA256" s="3">
        <v>42837</v>
      </c>
      <c r="AB256" t="s">
        <v>16</v>
      </c>
      <c r="AC256" s="3"/>
      <c r="AD256" t="s">
        <v>5</v>
      </c>
      <c r="AE256" t="s">
        <v>5</v>
      </c>
      <c r="AF256" t="s">
        <v>5</v>
      </c>
      <c r="AG256" t="s">
        <v>17</v>
      </c>
      <c r="AH256" t="s">
        <v>5</v>
      </c>
      <c r="AI256" t="s">
        <v>18</v>
      </c>
      <c r="AJ256" t="s">
        <v>366</v>
      </c>
      <c r="AK256" s="2">
        <v>999554.05</v>
      </c>
      <c r="AL256" s="4">
        <v>1000</v>
      </c>
      <c r="AM256" s="5">
        <v>0</v>
      </c>
      <c r="AN256" s="2">
        <v>0</v>
      </c>
      <c r="AO256" s="2">
        <v>999.55</v>
      </c>
      <c r="AP256" s="2">
        <v>64.8</v>
      </c>
      <c r="AQ256" s="4">
        <v>1000</v>
      </c>
      <c r="AR256" s="5">
        <v>27972</v>
      </c>
      <c r="AS256" s="2">
        <v>1812.49</v>
      </c>
      <c r="AT256" s="5">
        <v>6.5000000000000002E-2</v>
      </c>
      <c r="AU256" t="s">
        <v>5</v>
      </c>
      <c r="AV256" t="s">
        <v>365</v>
      </c>
    </row>
    <row r="257" spans="1:48" x14ac:dyDescent="0.2">
      <c r="A257" t="s">
        <v>403</v>
      </c>
      <c r="B257" t="s">
        <v>404</v>
      </c>
      <c r="C257" t="s">
        <v>2</v>
      </c>
      <c r="D257" t="s">
        <v>3</v>
      </c>
      <c r="E257" t="s">
        <v>4</v>
      </c>
      <c r="F257" t="s">
        <v>5</v>
      </c>
      <c r="G257" t="s">
        <v>6</v>
      </c>
      <c r="H257" t="s">
        <v>7</v>
      </c>
      <c r="I257" t="s">
        <v>294</v>
      </c>
      <c r="J257" t="s">
        <v>5</v>
      </c>
      <c r="K257" t="s">
        <v>9</v>
      </c>
      <c r="L257" t="s">
        <v>5</v>
      </c>
      <c r="M257" s="2">
        <v>8000</v>
      </c>
      <c r="N257" t="s">
        <v>10</v>
      </c>
      <c r="O257" t="s">
        <v>347</v>
      </c>
      <c r="P257" t="s">
        <v>347</v>
      </c>
      <c r="Q257" t="s">
        <v>348</v>
      </c>
      <c r="R257" t="s">
        <v>13</v>
      </c>
      <c r="S257" s="2">
        <v>1000</v>
      </c>
      <c r="T257" t="s">
        <v>10</v>
      </c>
      <c r="U257" t="s">
        <v>5</v>
      </c>
      <c r="V257" t="s">
        <v>6</v>
      </c>
      <c r="W257" t="s">
        <v>14</v>
      </c>
      <c r="X257" t="s">
        <v>15</v>
      </c>
      <c r="Y257" t="s">
        <v>9</v>
      </c>
      <c r="Z257" t="s">
        <v>5</v>
      </c>
      <c r="AA257" s="3">
        <v>42837</v>
      </c>
      <c r="AB257" t="s">
        <v>16</v>
      </c>
      <c r="AC257" s="3"/>
      <c r="AD257" t="s">
        <v>5</v>
      </c>
      <c r="AE257" t="s">
        <v>5</v>
      </c>
      <c r="AF257" t="s">
        <v>5</v>
      </c>
      <c r="AG257" t="s">
        <v>17</v>
      </c>
      <c r="AH257" t="s">
        <v>5</v>
      </c>
      <c r="AI257" t="s">
        <v>18</v>
      </c>
      <c r="AJ257" t="s">
        <v>98</v>
      </c>
      <c r="AK257" s="2">
        <v>459343.23</v>
      </c>
      <c r="AL257" s="4">
        <v>1000</v>
      </c>
      <c r="AM257" s="5">
        <v>0</v>
      </c>
      <c r="AN257" s="2">
        <v>0</v>
      </c>
      <c r="AO257" s="2">
        <v>459.34</v>
      </c>
      <c r="AP257" s="2">
        <v>64.8</v>
      </c>
      <c r="AQ257" s="4">
        <v>1000</v>
      </c>
      <c r="AR257" s="5">
        <v>27972</v>
      </c>
      <c r="AS257" s="2">
        <v>1812.49</v>
      </c>
      <c r="AT257" s="5">
        <v>6.5000000000000002E-2</v>
      </c>
      <c r="AU257" t="s">
        <v>5</v>
      </c>
      <c r="AV257" t="s">
        <v>365</v>
      </c>
    </row>
    <row r="258" spans="1:48" x14ac:dyDescent="0.2">
      <c r="A258" t="s">
        <v>403</v>
      </c>
      <c r="B258" t="s">
        <v>404</v>
      </c>
      <c r="C258" t="s">
        <v>2</v>
      </c>
      <c r="D258" t="s">
        <v>3</v>
      </c>
      <c r="E258" t="s">
        <v>4</v>
      </c>
      <c r="F258" t="s">
        <v>5</v>
      </c>
      <c r="G258" t="s">
        <v>6</v>
      </c>
      <c r="H258" t="s">
        <v>7</v>
      </c>
      <c r="I258" t="s">
        <v>294</v>
      </c>
      <c r="J258" t="s">
        <v>5</v>
      </c>
      <c r="K258" t="s">
        <v>9</v>
      </c>
      <c r="L258" t="s">
        <v>5</v>
      </c>
      <c r="M258" s="2">
        <v>8000</v>
      </c>
      <c r="N258" t="s">
        <v>10</v>
      </c>
      <c r="O258" t="s">
        <v>345</v>
      </c>
      <c r="P258" t="s">
        <v>345</v>
      </c>
      <c r="Q258" t="s">
        <v>346</v>
      </c>
      <c r="R258" t="s">
        <v>13</v>
      </c>
      <c r="S258" s="2">
        <v>1000</v>
      </c>
      <c r="T258" t="s">
        <v>10</v>
      </c>
      <c r="U258" t="s">
        <v>5</v>
      </c>
      <c r="V258" t="s">
        <v>6</v>
      </c>
      <c r="W258" t="s">
        <v>14</v>
      </c>
      <c r="X258" t="s">
        <v>15</v>
      </c>
      <c r="Y258" t="s">
        <v>9</v>
      </c>
      <c r="Z258" t="s">
        <v>5</v>
      </c>
      <c r="AA258" s="3">
        <v>42837</v>
      </c>
      <c r="AB258" t="s">
        <v>16</v>
      </c>
      <c r="AC258" s="3"/>
      <c r="AD258" t="s">
        <v>5</v>
      </c>
      <c r="AE258" t="s">
        <v>5</v>
      </c>
      <c r="AF258" t="s">
        <v>5</v>
      </c>
      <c r="AG258" t="s">
        <v>17</v>
      </c>
      <c r="AH258" t="s">
        <v>5</v>
      </c>
      <c r="AI258" t="s">
        <v>18</v>
      </c>
      <c r="AJ258" t="s">
        <v>174</v>
      </c>
      <c r="AK258" s="2">
        <v>495664.33</v>
      </c>
      <c r="AL258" s="4">
        <v>1000</v>
      </c>
      <c r="AM258" s="5">
        <v>1</v>
      </c>
      <c r="AN258" s="2">
        <v>495.66</v>
      </c>
      <c r="AO258" s="2">
        <v>495.66</v>
      </c>
      <c r="AP258" s="2">
        <v>64.8</v>
      </c>
      <c r="AQ258" s="4">
        <v>1000</v>
      </c>
      <c r="AR258" s="5">
        <v>27972</v>
      </c>
      <c r="AS258" s="2">
        <v>1812.49</v>
      </c>
      <c r="AT258" s="5">
        <v>6.5000000000000002E-2</v>
      </c>
      <c r="AU258" t="s">
        <v>5</v>
      </c>
      <c r="AV258" t="s">
        <v>365</v>
      </c>
    </row>
    <row r="259" spans="1:48" x14ac:dyDescent="0.2">
      <c r="A259" t="s">
        <v>403</v>
      </c>
      <c r="B259" t="s">
        <v>404</v>
      </c>
      <c r="C259" t="s">
        <v>2</v>
      </c>
      <c r="D259" t="s">
        <v>3</v>
      </c>
      <c r="E259" t="s">
        <v>4</v>
      </c>
      <c r="F259" t="s">
        <v>5</v>
      </c>
      <c r="G259" t="s">
        <v>6</v>
      </c>
      <c r="H259" t="s">
        <v>7</v>
      </c>
      <c r="I259" t="s">
        <v>294</v>
      </c>
      <c r="J259" t="s">
        <v>5</v>
      </c>
      <c r="K259" t="s">
        <v>9</v>
      </c>
      <c r="L259" t="s">
        <v>5</v>
      </c>
      <c r="M259" s="2">
        <v>8000</v>
      </c>
      <c r="N259" t="s">
        <v>10</v>
      </c>
      <c r="O259" t="s">
        <v>343</v>
      </c>
      <c r="P259" t="s">
        <v>343</v>
      </c>
      <c r="Q259" t="s">
        <v>344</v>
      </c>
      <c r="R259" t="s">
        <v>13</v>
      </c>
      <c r="S259" s="2">
        <v>1000</v>
      </c>
      <c r="T259" t="s">
        <v>10</v>
      </c>
      <c r="U259" t="s">
        <v>5</v>
      </c>
      <c r="V259" t="s">
        <v>6</v>
      </c>
      <c r="W259" t="s">
        <v>14</v>
      </c>
      <c r="X259" t="s">
        <v>15</v>
      </c>
      <c r="Y259" t="s">
        <v>9</v>
      </c>
      <c r="Z259" t="s">
        <v>5</v>
      </c>
      <c r="AA259" s="3">
        <v>42837</v>
      </c>
      <c r="AB259" t="s">
        <v>16</v>
      </c>
      <c r="AC259" s="3"/>
      <c r="AD259" t="s">
        <v>5</v>
      </c>
      <c r="AE259" t="s">
        <v>5</v>
      </c>
      <c r="AF259" t="s">
        <v>5</v>
      </c>
      <c r="AG259" t="s">
        <v>17</v>
      </c>
      <c r="AH259" t="s">
        <v>5</v>
      </c>
      <c r="AI259" t="s">
        <v>18</v>
      </c>
      <c r="AJ259" t="s">
        <v>99</v>
      </c>
      <c r="AK259" s="2">
        <v>472629.17</v>
      </c>
      <c r="AL259" s="4">
        <v>1000</v>
      </c>
      <c r="AM259" s="5">
        <v>2</v>
      </c>
      <c r="AN259" s="2">
        <v>945.26</v>
      </c>
      <c r="AO259" s="2">
        <v>472.63</v>
      </c>
      <c r="AP259" s="2">
        <v>64.8</v>
      </c>
      <c r="AQ259" s="4">
        <v>1000</v>
      </c>
      <c r="AR259" s="5">
        <v>27972</v>
      </c>
      <c r="AS259" s="2">
        <v>1812.49</v>
      </c>
      <c r="AT259" s="5">
        <v>6.5000000000000002E-2</v>
      </c>
      <c r="AU259" t="s">
        <v>5</v>
      </c>
      <c r="AV259" t="s">
        <v>365</v>
      </c>
    </row>
    <row r="260" spans="1:48" x14ac:dyDescent="0.2">
      <c r="A260" t="s">
        <v>403</v>
      </c>
      <c r="B260" t="s">
        <v>404</v>
      </c>
      <c r="C260" t="s">
        <v>2</v>
      </c>
      <c r="D260" t="s">
        <v>3</v>
      </c>
      <c r="E260" t="s">
        <v>4</v>
      </c>
      <c r="F260" t="s">
        <v>5</v>
      </c>
      <c r="G260" t="s">
        <v>6</v>
      </c>
      <c r="H260" t="s">
        <v>7</v>
      </c>
      <c r="I260" t="s">
        <v>294</v>
      </c>
      <c r="J260" t="s">
        <v>5</v>
      </c>
      <c r="K260" t="s">
        <v>9</v>
      </c>
      <c r="L260" t="s">
        <v>5</v>
      </c>
      <c r="M260" s="2">
        <v>8000</v>
      </c>
      <c r="N260" t="s">
        <v>10</v>
      </c>
      <c r="O260" t="s">
        <v>341</v>
      </c>
      <c r="P260" t="s">
        <v>341</v>
      </c>
      <c r="Q260" t="s">
        <v>342</v>
      </c>
      <c r="R260" t="s">
        <v>13</v>
      </c>
      <c r="S260" s="2">
        <v>1000</v>
      </c>
      <c r="T260" t="s">
        <v>10</v>
      </c>
      <c r="U260" t="s">
        <v>5</v>
      </c>
      <c r="V260" t="s">
        <v>6</v>
      </c>
      <c r="W260" t="s">
        <v>14</v>
      </c>
      <c r="X260" t="s">
        <v>15</v>
      </c>
      <c r="Y260" t="s">
        <v>9</v>
      </c>
      <c r="Z260" t="s">
        <v>5</v>
      </c>
      <c r="AA260" s="3">
        <v>42837</v>
      </c>
      <c r="AB260" t="s">
        <v>16</v>
      </c>
      <c r="AC260" s="3"/>
      <c r="AD260" t="s">
        <v>5</v>
      </c>
      <c r="AE260" t="s">
        <v>5</v>
      </c>
      <c r="AF260" t="s">
        <v>5</v>
      </c>
      <c r="AG260" t="s">
        <v>17</v>
      </c>
      <c r="AH260" t="s">
        <v>5</v>
      </c>
      <c r="AI260" t="s">
        <v>18</v>
      </c>
      <c r="AJ260" t="s">
        <v>301</v>
      </c>
      <c r="AK260" s="2">
        <v>513338.73</v>
      </c>
      <c r="AL260" s="4">
        <v>1000</v>
      </c>
      <c r="AM260" s="5">
        <v>37</v>
      </c>
      <c r="AN260" s="2">
        <v>18993.53</v>
      </c>
      <c r="AO260" s="2">
        <v>513.34</v>
      </c>
      <c r="AP260" s="2">
        <v>64.8</v>
      </c>
      <c r="AQ260" s="4">
        <v>1000</v>
      </c>
      <c r="AR260" s="5">
        <v>27972</v>
      </c>
      <c r="AS260" s="2">
        <v>1812.49</v>
      </c>
      <c r="AT260" s="5">
        <v>6.5000000000000002E-2</v>
      </c>
      <c r="AU260" t="s">
        <v>5</v>
      </c>
      <c r="AV260" t="s">
        <v>365</v>
      </c>
    </row>
    <row r="261" spans="1:48" x14ac:dyDescent="0.2">
      <c r="A261" t="s">
        <v>403</v>
      </c>
      <c r="B261" t="s">
        <v>404</v>
      </c>
      <c r="C261" t="s">
        <v>2</v>
      </c>
      <c r="D261" t="s">
        <v>3</v>
      </c>
      <c r="E261" t="s">
        <v>4</v>
      </c>
      <c r="F261" t="s">
        <v>5</v>
      </c>
      <c r="G261" t="s">
        <v>6</v>
      </c>
      <c r="H261" t="s">
        <v>7</v>
      </c>
      <c r="I261" t="s">
        <v>294</v>
      </c>
      <c r="J261" t="s">
        <v>5</v>
      </c>
      <c r="K261" t="s">
        <v>9</v>
      </c>
      <c r="L261" t="s">
        <v>5</v>
      </c>
      <c r="M261" s="2">
        <v>8000</v>
      </c>
      <c r="N261" t="s">
        <v>10</v>
      </c>
      <c r="O261" t="s">
        <v>339</v>
      </c>
      <c r="P261" t="s">
        <v>339</v>
      </c>
      <c r="Q261" t="s">
        <v>314</v>
      </c>
      <c r="R261" t="s">
        <v>13</v>
      </c>
      <c r="S261" s="2">
        <v>1000</v>
      </c>
      <c r="T261" t="s">
        <v>10</v>
      </c>
      <c r="U261" t="s">
        <v>5</v>
      </c>
      <c r="V261" t="s">
        <v>6</v>
      </c>
      <c r="W261" t="s">
        <v>14</v>
      </c>
      <c r="X261" t="s">
        <v>15</v>
      </c>
      <c r="Y261" t="s">
        <v>9</v>
      </c>
      <c r="Z261" t="s">
        <v>5</v>
      </c>
      <c r="AA261" s="3">
        <v>42837</v>
      </c>
      <c r="AB261" t="s">
        <v>16</v>
      </c>
      <c r="AC261" s="3"/>
      <c r="AD261" t="s">
        <v>5</v>
      </c>
      <c r="AE261" t="s">
        <v>5</v>
      </c>
      <c r="AF261" t="s">
        <v>5</v>
      </c>
      <c r="AG261" t="s">
        <v>17</v>
      </c>
      <c r="AH261" t="s">
        <v>5</v>
      </c>
      <c r="AI261" t="s">
        <v>18</v>
      </c>
      <c r="AJ261" t="s">
        <v>143</v>
      </c>
      <c r="AK261" s="2">
        <v>546129.14</v>
      </c>
      <c r="AL261" s="4">
        <v>1000</v>
      </c>
      <c r="AM261" s="5">
        <v>4</v>
      </c>
      <c r="AN261" s="2">
        <v>2184.5100000000002</v>
      </c>
      <c r="AO261" s="2">
        <v>546.13</v>
      </c>
      <c r="AP261" s="2">
        <v>64.8</v>
      </c>
      <c r="AQ261" s="4">
        <v>1000</v>
      </c>
      <c r="AR261" s="5">
        <v>27972</v>
      </c>
      <c r="AS261" s="2">
        <v>1812.49</v>
      </c>
      <c r="AT261" s="5">
        <v>6.5000000000000002E-2</v>
      </c>
      <c r="AU261" t="s">
        <v>5</v>
      </c>
      <c r="AV261" t="s">
        <v>365</v>
      </c>
    </row>
    <row r="262" spans="1:48" x14ac:dyDescent="0.2">
      <c r="A262" t="s">
        <v>403</v>
      </c>
      <c r="B262" t="s">
        <v>404</v>
      </c>
      <c r="C262" t="s">
        <v>2</v>
      </c>
      <c r="D262" t="s">
        <v>3</v>
      </c>
      <c r="E262" t="s">
        <v>4</v>
      </c>
      <c r="F262" t="s">
        <v>5</v>
      </c>
      <c r="G262" t="s">
        <v>6</v>
      </c>
      <c r="H262" t="s">
        <v>7</v>
      </c>
      <c r="I262" t="s">
        <v>294</v>
      </c>
      <c r="J262" t="s">
        <v>5</v>
      </c>
      <c r="K262" t="s">
        <v>9</v>
      </c>
      <c r="L262" t="s">
        <v>5</v>
      </c>
      <c r="M262" s="2">
        <v>8000</v>
      </c>
      <c r="N262" t="s">
        <v>10</v>
      </c>
      <c r="O262" t="s">
        <v>336</v>
      </c>
      <c r="P262" t="s">
        <v>336</v>
      </c>
      <c r="Q262" t="s">
        <v>337</v>
      </c>
      <c r="R262" t="s">
        <v>13</v>
      </c>
      <c r="S262" s="2">
        <v>1000</v>
      </c>
      <c r="T262" t="s">
        <v>10</v>
      </c>
      <c r="U262" t="s">
        <v>5</v>
      </c>
      <c r="V262" t="s">
        <v>6</v>
      </c>
      <c r="W262" t="s">
        <v>14</v>
      </c>
      <c r="X262" t="s">
        <v>15</v>
      </c>
      <c r="Y262" t="s">
        <v>9</v>
      </c>
      <c r="Z262" t="s">
        <v>5</v>
      </c>
      <c r="AA262" s="3">
        <v>42837</v>
      </c>
      <c r="AB262" t="s">
        <v>16</v>
      </c>
      <c r="AC262" s="3"/>
      <c r="AD262" t="s">
        <v>5</v>
      </c>
      <c r="AE262" t="s">
        <v>5</v>
      </c>
      <c r="AF262" t="s">
        <v>5</v>
      </c>
      <c r="AG262" t="s">
        <v>17</v>
      </c>
      <c r="AH262" t="s">
        <v>5</v>
      </c>
      <c r="AI262" t="s">
        <v>18</v>
      </c>
      <c r="AJ262" t="s">
        <v>143</v>
      </c>
      <c r="AK262" s="2">
        <v>527668.07999999996</v>
      </c>
      <c r="AL262" s="4">
        <v>1000</v>
      </c>
      <c r="AM262" s="5">
        <v>5</v>
      </c>
      <c r="AN262" s="2">
        <v>2638.34</v>
      </c>
      <c r="AO262" s="2">
        <v>527.66999999999996</v>
      </c>
      <c r="AP262" s="2">
        <v>64.8</v>
      </c>
      <c r="AQ262" s="4">
        <v>1000</v>
      </c>
      <c r="AR262" s="5">
        <v>27972</v>
      </c>
      <c r="AS262" s="2">
        <v>1812.49</v>
      </c>
      <c r="AT262" s="5">
        <v>6.5000000000000002E-2</v>
      </c>
      <c r="AU262" t="s">
        <v>5</v>
      </c>
      <c r="AV262" t="s">
        <v>365</v>
      </c>
    </row>
    <row r="263" spans="1:48" x14ac:dyDescent="0.2">
      <c r="A263" t="s">
        <v>403</v>
      </c>
      <c r="B263" t="s">
        <v>404</v>
      </c>
      <c r="C263" t="s">
        <v>2</v>
      </c>
      <c r="D263" t="s">
        <v>3</v>
      </c>
      <c r="E263" t="s">
        <v>4</v>
      </c>
      <c r="F263" t="s">
        <v>5</v>
      </c>
      <c r="G263" t="s">
        <v>6</v>
      </c>
      <c r="H263" t="s">
        <v>7</v>
      </c>
      <c r="I263" t="s">
        <v>294</v>
      </c>
      <c r="J263" t="s">
        <v>5</v>
      </c>
      <c r="K263" t="s">
        <v>9</v>
      </c>
      <c r="L263" t="s">
        <v>5</v>
      </c>
      <c r="M263" s="2">
        <v>8000</v>
      </c>
      <c r="N263" t="s">
        <v>10</v>
      </c>
      <c r="O263" t="s">
        <v>333</v>
      </c>
      <c r="P263" t="s">
        <v>333</v>
      </c>
      <c r="Q263" t="s">
        <v>334</v>
      </c>
      <c r="R263" t="s">
        <v>13</v>
      </c>
      <c r="S263" s="2">
        <v>1000</v>
      </c>
      <c r="T263" t="s">
        <v>10</v>
      </c>
      <c r="U263" t="s">
        <v>5</v>
      </c>
      <c r="V263" t="s">
        <v>217</v>
      </c>
      <c r="W263" t="s">
        <v>14</v>
      </c>
      <c r="X263" t="s">
        <v>15</v>
      </c>
      <c r="Y263" t="s">
        <v>9</v>
      </c>
      <c r="Z263" t="s">
        <v>5</v>
      </c>
      <c r="AA263" s="3">
        <v>42837</v>
      </c>
      <c r="AB263" t="s">
        <v>16</v>
      </c>
      <c r="AC263" s="3"/>
      <c r="AD263" t="s">
        <v>5</v>
      </c>
      <c r="AE263" t="s">
        <v>5</v>
      </c>
      <c r="AF263" t="s">
        <v>5</v>
      </c>
      <c r="AG263" t="s">
        <v>17</v>
      </c>
      <c r="AH263" t="s">
        <v>5</v>
      </c>
      <c r="AI263" t="s">
        <v>18</v>
      </c>
      <c r="AJ263" t="s">
        <v>45</v>
      </c>
      <c r="AK263" s="2">
        <v>515037.33</v>
      </c>
      <c r="AL263" s="4">
        <v>1000</v>
      </c>
      <c r="AM263" s="5">
        <v>0</v>
      </c>
      <c r="AN263" s="2">
        <v>0</v>
      </c>
      <c r="AO263" s="2">
        <v>515.04</v>
      </c>
      <c r="AP263" s="2">
        <v>64.8</v>
      </c>
      <c r="AQ263" s="4">
        <v>1000</v>
      </c>
      <c r="AR263" s="5">
        <v>27972</v>
      </c>
      <c r="AS263" s="2">
        <v>1812.49</v>
      </c>
      <c r="AT263" s="5">
        <v>6.5000000000000002E-2</v>
      </c>
      <c r="AU263" t="s">
        <v>5</v>
      </c>
      <c r="AV263" t="s">
        <v>365</v>
      </c>
    </row>
    <row r="264" spans="1:48" x14ac:dyDescent="0.2">
      <c r="A264" t="s">
        <v>403</v>
      </c>
      <c r="B264" t="s">
        <v>404</v>
      </c>
      <c r="C264" t="s">
        <v>2</v>
      </c>
      <c r="D264" t="s">
        <v>3</v>
      </c>
      <c r="E264" t="s">
        <v>4</v>
      </c>
      <c r="F264" t="s">
        <v>5</v>
      </c>
      <c r="G264" t="s">
        <v>6</v>
      </c>
      <c r="H264" t="s">
        <v>7</v>
      </c>
      <c r="I264" t="s">
        <v>294</v>
      </c>
      <c r="J264" t="s">
        <v>5</v>
      </c>
      <c r="K264" t="s">
        <v>9</v>
      </c>
      <c r="L264" t="s">
        <v>5</v>
      </c>
      <c r="M264" s="2">
        <v>34000</v>
      </c>
      <c r="N264" t="s">
        <v>10</v>
      </c>
      <c r="O264" t="s">
        <v>594</v>
      </c>
      <c r="P264" t="s">
        <v>594</v>
      </c>
      <c r="Q264" t="s">
        <v>595</v>
      </c>
      <c r="R264" t="s">
        <v>13</v>
      </c>
      <c r="S264" s="2">
        <v>1000</v>
      </c>
      <c r="T264" t="s">
        <v>10</v>
      </c>
      <c r="U264" t="s">
        <v>5</v>
      </c>
      <c r="V264" t="s">
        <v>6</v>
      </c>
      <c r="W264" t="s">
        <v>14</v>
      </c>
      <c r="X264" t="s">
        <v>388</v>
      </c>
      <c r="Y264" t="s">
        <v>9</v>
      </c>
      <c r="Z264" t="s">
        <v>5</v>
      </c>
      <c r="AA264" s="3">
        <v>42837</v>
      </c>
      <c r="AB264" t="s">
        <v>16</v>
      </c>
      <c r="AC264" s="3"/>
      <c r="AD264" t="s">
        <v>5</v>
      </c>
      <c r="AE264" t="s">
        <v>5</v>
      </c>
      <c r="AF264" t="s">
        <v>5</v>
      </c>
      <c r="AG264" t="s">
        <v>17</v>
      </c>
      <c r="AH264" t="s">
        <v>5</v>
      </c>
      <c r="AI264" t="s">
        <v>18</v>
      </c>
      <c r="AJ264" t="s">
        <v>307</v>
      </c>
      <c r="AK264" s="2">
        <v>1834274.23</v>
      </c>
      <c r="AL264" s="4">
        <v>1000</v>
      </c>
      <c r="AM264" s="5">
        <v>0</v>
      </c>
      <c r="AN264" s="2">
        <v>0</v>
      </c>
      <c r="AO264" s="2">
        <v>1834.27</v>
      </c>
      <c r="AP264" s="2">
        <v>64.8</v>
      </c>
      <c r="AQ264" s="4">
        <v>1000</v>
      </c>
      <c r="AR264" s="5">
        <v>27972</v>
      </c>
      <c r="AS264" s="2">
        <v>1812.49</v>
      </c>
      <c r="AT264" s="5">
        <v>6.5000000000000002E-2</v>
      </c>
      <c r="AU264" t="s">
        <v>5</v>
      </c>
      <c r="AV264" t="s">
        <v>365</v>
      </c>
    </row>
    <row r="265" spans="1:48" x14ac:dyDescent="0.2">
      <c r="A265" t="s">
        <v>403</v>
      </c>
      <c r="B265" t="s">
        <v>404</v>
      </c>
      <c r="C265" t="s">
        <v>2</v>
      </c>
      <c r="D265" t="s">
        <v>3</v>
      </c>
      <c r="E265" t="s">
        <v>4</v>
      </c>
      <c r="F265" t="s">
        <v>5</v>
      </c>
      <c r="G265" t="s">
        <v>6</v>
      </c>
      <c r="H265" t="s">
        <v>7</v>
      </c>
      <c r="I265" t="s">
        <v>294</v>
      </c>
      <c r="J265" t="s">
        <v>5</v>
      </c>
      <c r="K265" t="s">
        <v>9</v>
      </c>
      <c r="L265" t="s">
        <v>5</v>
      </c>
      <c r="M265" s="2">
        <v>30000</v>
      </c>
      <c r="N265" t="s">
        <v>10</v>
      </c>
      <c r="O265" t="s">
        <v>596</v>
      </c>
      <c r="P265" t="s">
        <v>596</v>
      </c>
      <c r="Q265" t="s">
        <v>597</v>
      </c>
      <c r="R265" t="s">
        <v>13</v>
      </c>
      <c r="S265" s="2">
        <v>1000</v>
      </c>
      <c r="T265" t="s">
        <v>10</v>
      </c>
      <c r="U265" t="s">
        <v>5</v>
      </c>
      <c r="V265" t="s">
        <v>6</v>
      </c>
      <c r="W265" t="s">
        <v>14</v>
      </c>
      <c r="X265" t="s">
        <v>388</v>
      </c>
      <c r="Y265" t="s">
        <v>9</v>
      </c>
      <c r="Z265" t="s">
        <v>5</v>
      </c>
      <c r="AA265" s="3">
        <v>42837</v>
      </c>
      <c r="AB265" t="s">
        <v>16</v>
      </c>
      <c r="AC265" s="3"/>
      <c r="AD265" t="s">
        <v>5</v>
      </c>
      <c r="AE265" t="s">
        <v>5</v>
      </c>
      <c r="AF265" t="s">
        <v>5</v>
      </c>
      <c r="AG265" t="s">
        <v>17</v>
      </c>
      <c r="AH265" t="s">
        <v>5</v>
      </c>
      <c r="AI265" t="s">
        <v>18</v>
      </c>
      <c r="AJ265" t="s">
        <v>338</v>
      </c>
      <c r="AK265" s="2">
        <v>1366357.68</v>
      </c>
      <c r="AL265" s="4">
        <v>1000</v>
      </c>
      <c r="AM265" s="5">
        <v>0</v>
      </c>
      <c r="AN265" s="2">
        <v>0</v>
      </c>
      <c r="AO265" s="2">
        <v>1366.36</v>
      </c>
      <c r="AP265" s="2">
        <v>64.8</v>
      </c>
      <c r="AQ265" s="4">
        <v>1000</v>
      </c>
      <c r="AR265" s="5">
        <v>27972</v>
      </c>
      <c r="AS265" s="2">
        <v>1812.49</v>
      </c>
      <c r="AT265" s="5">
        <v>6.5000000000000002E-2</v>
      </c>
      <c r="AU265" t="s">
        <v>5</v>
      </c>
      <c r="AV265" t="s">
        <v>365</v>
      </c>
    </row>
    <row r="266" spans="1:48" x14ac:dyDescent="0.2">
      <c r="A266" t="s">
        <v>403</v>
      </c>
      <c r="B266" t="s">
        <v>404</v>
      </c>
      <c r="C266" t="s">
        <v>2</v>
      </c>
      <c r="D266" t="s">
        <v>3</v>
      </c>
      <c r="E266" t="s">
        <v>4</v>
      </c>
      <c r="F266" t="s">
        <v>5</v>
      </c>
      <c r="G266" t="s">
        <v>6</v>
      </c>
      <c r="H266" t="s">
        <v>7</v>
      </c>
      <c r="I266" t="s">
        <v>294</v>
      </c>
      <c r="J266" t="s">
        <v>5</v>
      </c>
      <c r="K266" t="s">
        <v>9</v>
      </c>
      <c r="L266" t="s">
        <v>5</v>
      </c>
      <c r="M266" s="2">
        <v>26000</v>
      </c>
      <c r="N266" t="s">
        <v>10</v>
      </c>
      <c r="O266" t="s">
        <v>598</v>
      </c>
      <c r="P266" t="s">
        <v>598</v>
      </c>
      <c r="Q266" t="s">
        <v>599</v>
      </c>
      <c r="R266" t="s">
        <v>13</v>
      </c>
      <c r="S266" s="2">
        <v>1000</v>
      </c>
      <c r="T266" t="s">
        <v>10</v>
      </c>
      <c r="U266" t="s">
        <v>5</v>
      </c>
      <c r="V266" t="s">
        <v>6</v>
      </c>
      <c r="W266" t="s">
        <v>14</v>
      </c>
      <c r="X266" t="s">
        <v>388</v>
      </c>
      <c r="Y266" t="s">
        <v>9</v>
      </c>
      <c r="Z266" t="s">
        <v>5</v>
      </c>
      <c r="AA266" s="3">
        <v>42837</v>
      </c>
      <c r="AB266" t="s">
        <v>16</v>
      </c>
      <c r="AC266" s="3"/>
      <c r="AD266" t="s">
        <v>5</v>
      </c>
      <c r="AE266" t="s">
        <v>5</v>
      </c>
      <c r="AF266" t="s">
        <v>5</v>
      </c>
      <c r="AG266" t="s">
        <v>17</v>
      </c>
      <c r="AH266" t="s">
        <v>5</v>
      </c>
      <c r="AI266" t="s">
        <v>18</v>
      </c>
      <c r="AJ266" t="s">
        <v>168</v>
      </c>
      <c r="AK266" s="2">
        <v>1051188.26</v>
      </c>
      <c r="AL266" s="4">
        <v>1000</v>
      </c>
      <c r="AM266" s="5">
        <v>0</v>
      </c>
      <c r="AN266" s="2">
        <v>0</v>
      </c>
      <c r="AO266" s="2">
        <v>1051.19</v>
      </c>
      <c r="AP266" s="2">
        <v>64.8</v>
      </c>
      <c r="AQ266" s="4">
        <v>1000</v>
      </c>
      <c r="AR266" s="5">
        <v>27972</v>
      </c>
      <c r="AS266" s="2">
        <v>1812.49</v>
      </c>
      <c r="AT266" s="5">
        <v>6.5000000000000002E-2</v>
      </c>
      <c r="AU266" t="s">
        <v>5</v>
      </c>
      <c r="AV266" t="s">
        <v>365</v>
      </c>
    </row>
    <row r="267" spans="1:48" x14ac:dyDescent="0.2">
      <c r="A267" t="s">
        <v>403</v>
      </c>
      <c r="B267" t="s">
        <v>404</v>
      </c>
      <c r="C267" t="s">
        <v>2</v>
      </c>
      <c r="D267" t="s">
        <v>3</v>
      </c>
      <c r="E267" t="s">
        <v>4</v>
      </c>
      <c r="F267" t="s">
        <v>5</v>
      </c>
      <c r="G267" t="s">
        <v>6</v>
      </c>
      <c r="H267" t="s">
        <v>7</v>
      </c>
      <c r="I267" t="s">
        <v>294</v>
      </c>
      <c r="J267" t="s">
        <v>5</v>
      </c>
      <c r="K267" t="s">
        <v>9</v>
      </c>
      <c r="L267" t="s">
        <v>5</v>
      </c>
      <c r="M267" s="2">
        <v>26000</v>
      </c>
      <c r="N267" t="s">
        <v>10</v>
      </c>
      <c r="O267" t="s">
        <v>600</v>
      </c>
      <c r="P267" t="s">
        <v>600</v>
      </c>
      <c r="Q267" t="s">
        <v>601</v>
      </c>
      <c r="R267" t="s">
        <v>13</v>
      </c>
      <c r="S267" s="2">
        <v>1000</v>
      </c>
      <c r="T267" t="s">
        <v>10</v>
      </c>
      <c r="U267" t="s">
        <v>5</v>
      </c>
      <c r="V267" t="s">
        <v>6</v>
      </c>
      <c r="W267" t="s">
        <v>14</v>
      </c>
      <c r="X267" t="s">
        <v>388</v>
      </c>
      <c r="Y267" t="s">
        <v>9</v>
      </c>
      <c r="Z267" t="s">
        <v>5</v>
      </c>
      <c r="AA267" s="3">
        <v>42837</v>
      </c>
      <c r="AB267" t="s">
        <v>16</v>
      </c>
      <c r="AC267" s="3"/>
      <c r="AD267" t="s">
        <v>5</v>
      </c>
      <c r="AE267" t="s">
        <v>5</v>
      </c>
      <c r="AF267" t="s">
        <v>5</v>
      </c>
      <c r="AG267" t="s">
        <v>17</v>
      </c>
      <c r="AH267" t="s">
        <v>5</v>
      </c>
      <c r="AI267" t="s">
        <v>18</v>
      </c>
      <c r="AJ267" t="s">
        <v>602</v>
      </c>
      <c r="AK267" s="2">
        <v>858400.41</v>
      </c>
      <c r="AL267" s="4">
        <v>1000</v>
      </c>
      <c r="AM267" s="5">
        <v>0</v>
      </c>
      <c r="AN267" s="2">
        <v>0</v>
      </c>
      <c r="AO267" s="2">
        <v>858.4</v>
      </c>
      <c r="AP267" s="2">
        <v>64.8</v>
      </c>
      <c r="AQ267" s="4">
        <v>1000</v>
      </c>
      <c r="AR267" s="5">
        <v>27972</v>
      </c>
      <c r="AS267" s="2">
        <v>1812.49</v>
      </c>
      <c r="AT267" s="5">
        <v>6.5000000000000002E-2</v>
      </c>
      <c r="AU267" t="s">
        <v>5</v>
      </c>
      <c r="AV267" t="s">
        <v>365</v>
      </c>
    </row>
    <row r="268" spans="1:48" x14ac:dyDescent="0.2">
      <c r="A268" t="s">
        <v>403</v>
      </c>
      <c r="B268" t="s">
        <v>404</v>
      </c>
      <c r="C268" t="s">
        <v>2</v>
      </c>
      <c r="D268" t="s">
        <v>3</v>
      </c>
      <c r="E268" t="s">
        <v>4</v>
      </c>
      <c r="F268" t="s">
        <v>5</v>
      </c>
      <c r="G268" t="s">
        <v>6</v>
      </c>
      <c r="H268" t="s">
        <v>7</v>
      </c>
      <c r="I268" t="s">
        <v>294</v>
      </c>
      <c r="J268" t="s">
        <v>5</v>
      </c>
      <c r="K268" t="s">
        <v>9</v>
      </c>
      <c r="L268" t="s">
        <v>5</v>
      </c>
      <c r="M268" s="2">
        <v>22000</v>
      </c>
      <c r="N268" t="s">
        <v>10</v>
      </c>
      <c r="O268" t="s">
        <v>603</v>
      </c>
      <c r="P268" t="s">
        <v>603</v>
      </c>
      <c r="Q268" t="s">
        <v>604</v>
      </c>
      <c r="R268" t="s">
        <v>13</v>
      </c>
      <c r="S268" s="2">
        <v>1000</v>
      </c>
      <c r="T268" t="s">
        <v>10</v>
      </c>
      <c r="U268" t="s">
        <v>5</v>
      </c>
      <c r="V268" t="s">
        <v>6</v>
      </c>
      <c r="W268" t="s">
        <v>14</v>
      </c>
      <c r="X268" t="s">
        <v>534</v>
      </c>
      <c r="Y268" t="s">
        <v>9</v>
      </c>
      <c r="Z268" t="s">
        <v>5</v>
      </c>
      <c r="AA268" s="3">
        <v>42837</v>
      </c>
      <c r="AB268" t="s">
        <v>16</v>
      </c>
      <c r="AC268" s="3"/>
      <c r="AD268" t="s">
        <v>5</v>
      </c>
      <c r="AE268" t="s">
        <v>5</v>
      </c>
      <c r="AF268" t="s">
        <v>5</v>
      </c>
      <c r="AG268" t="s">
        <v>17</v>
      </c>
      <c r="AH268" t="s">
        <v>5</v>
      </c>
      <c r="AI268" t="s">
        <v>18</v>
      </c>
      <c r="AJ268" t="s">
        <v>92</v>
      </c>
      <c r="AK268" s="2">
        <v>1586500.61</v>
      </c>
      <c r="AL268" s="4">
        <v>1000</v>
      </c>
      <c r="AM268" s="5">
        <v>0</v>
      </c>
      <c r="AN268" s="2">
        <v>0</v>
      </c>
      <c r="AO268" s="2">
        <v>1586.5</v>
      </c>
      <c r="AP268" s="2">
        <v>64.8</v>
      </c>
      <c r="AQ268" s="4">
        <v>1000</v>
      </c>
      <c r="AR268" s="5">
        <v>27972</v>
      </c>
      <c r="AS268" s="2">
        <v>1812.49</v>
      </c>
      <c r="AT268" s="5">
        <v>6.5000000000000002E-2</v>
      </c>
      <c r="AU268" t="s">
        <v>5</v>
      </c>
      <c r="AV268" t="s">
        <v>365</v>
      </c>
    </row>
    <row r="269" spans="1:48" x14ac:dyDescent="0.2">
      <c r="A269" t="s">
        <v>403</v>
      </c>
      <c r="B269" t="s">
        <v>404</v>
      </c>
      <c r="C269" t="s">
        <v>2</v>
      </c>
      <c r="D269" t="s">
        <v>3</v>
      </c>
      <c r="E269" t="s">
        <v>4</v>
      </c>
      <c r="F269" t="s">
        <v>5</v>
      </c>
      <c r="G269" t="s">
        <v>6</v>
      </c>
      <c r="H269" t="s">
        <v>7</v>
      </c>
      <c r="I269" t="s">
        <v>294</v>
      </c>
      <c r="J269" t="s">
        <v>5</v>
      </c>
      <c r="K269" t="s">
        <v>9</v>
      </c>
      <c r="L269" t="s">
        <v>5</v>
      </c>
      <c r="M269" s="2">
        <v>26000</v>
      </c>
      <c r="N269" t="s">
        <v>10</v>
      </c>
      <c r="O269" t="s">
        <v>605</v>
      </c>
      <c r="P269" t="s">
        <v>605</v>
      </c>
      <c r="Q269" t="s">
        <v>606</v>
      </c>
      <c r="R269" t="s">
        <v>13</v>
      </c>
      <c r="S269" s="2">
        <v>1000</v>
      </c>
      <c r="T269" t="s">
        <v>10</v>
      </c>
      <c r="U269" t="s">
        <v>5</v>
      </c>
      <c r="V269" t="s">
        <v>6</v>
      </c>
      <c r="W269" t="s">
        <v>14</v>
      </c>
      <c r="X269" t="s">
        <v>388</v>
      </c>
      <c r="Y269" t="s">
        <v>9</v>
      </c>
      <c r="Z269" t="s">
        <v>5</v>
      </c>
      <c r="AA269" s="3">
        <v>42837</v>
      </c>
      <c r="AB269" t="s">
        <v>16</v>
      </c>
      <c r="AC269" s="3"/>
      <c r="AD269" t="s">
        <v>5</v>
      </c>
      <c r="AE269" t="s">
        <v>5</v>
      </c>
      <c r="AF269" t="s">
        <v>5</v>
      </c>
      <c r="AG269" t="s">
        <v>17</v>
      </c>
      <c r="AH269" t="s">
        <v>5</v>
      </c>
      <c r="AI269" t="s">
        <v>18</v>
      </c>
      <c r="AJ269" t="s">
        <v>303</v>
      </c>
      <c r="AK269" s="2">
        <v>1376441.23</v>
      </c>
      <c r="AL269" s="4">
        <v>1000</v>
      </c>
      <c r="AM269" s="5">
        <v>0</v>
      </c>
      <c r="AN269" s="2">
        <v>0</v>
      </c>
      <c r="AO269" s="2">
        <v>1376.44</v>
      </c>
      <c r="AP269" s="2">
        <v>64.8</v>
      </c>
      <c r="AQ269" s="4">
        <v>1000</v>
      </c>
      <c r="AR269" s="5">
        <v>27972</v>
      </c>
      <c r="AS269" s="2">
        <v>1812.49</v>
      </c>
      <c r="AT269" s="5">
        <v>6.5000000000000002E-2</v>
      </c>
      <c r="AU269" t="s">
        <v>5</v>
      </c>
      <c r="AV269" t="s">
        <v>365</v>
      </c>
    </row>
    <row r="270" spans="1:48" x14ac:dyDescent="0.2">
      <c r="A270" t="s">
        <v>403</v>
      </c>
      <c r="B270" t="s">
        <v>404</v>
      </c>
      <c r="C270" t="s">
        <v>2</v>
      </c>
      <c r="D270" t="s">
        <v>3</v>
      </c>
      <c r="E270" t="s">
        <v>4</v>
      </c>
      <c r="F270" t="s">
        <v>5</v>
      </c>
      <c r="G270" t="s">
        <v>6</v>
      </c>
      <c r="H270" t="s">
        <v>7</v>
      </c>
      <c r="I270" t="s">
        <v>294</v>
      </c>
      <c r="J270" t="s">
        <v>5</v>
      </c>
      <c r="K270" t="s">
        <v>9</v>
      </c>
      <c r="L270" t="s">
        <v>5</v>
      </c>
      <c r="M270" s="2">
        <v>26000</v>
      </c>
      <c r="N270" t="s">
        <v>10</v>
      </c>
      <c r="O270" t="s">
        <v>607</v>
      </c>
      <c r="P270" t="s">
        <v>607</v>
      </c>
      <c r="Q270" t="s">
        <v>608</v>
      </c>
      <c r="R270" t="s">
        <v>13</v>
      </c>
      <c r="S270" s="2">
        <v>1000</v>
      </c>
      <c r="T270" t="s">
        <v>10</v>
      </c>
      <c r="U270" t="s">
        <v>5</v>
      </c>
      <c r="V270" t="s">
        <v>6</v>
      </c>
      <c r="W270" t="s">
        <v>14</v>
      </c>
      <c r="X270" t="s">
        <v>388</v>
      </c>
      <c r="Y270" t="s">
        <v>9</v>
      </c>
      <c r="Z270" t="s">
        <v>5</v>
      </c>
      <c r="AA270" s="3">
        <v>42837</v>
      </c>
      <c r="AB270" t="s">
        <v>16</v>
      </c>
      <c r="AC270" s="3"/>
      <c r="AD270" t="s">
        <v>5</v>
      </c>
      <c r="AE270" t="s">
        <v>5</v>
      </c>
      <c r="AF270" t="s">
        <v>5</v>
      </c>
      <c r="AG270" t="s">
        <v>17</v>
      </c>
      <c r="AH270" t="s">
        <v>5</v>
      </c>
      <c r="AI270" t="s">
        <v>18</v>
      </c>
      <c r="AJ270" t="s">
        <v>609</v>
      </c>
      <c r="AK270" s="2">
        <v>1150882.42</v>
      </c>
      <c r="AL270" s="4">
        <v>1000</v>
      </c>
      <c r="AM270" s="5">
        <v>2</v>
      </c>
      <c r="AN270" s="2">
        <v>2301.7600000000002</v>
      </c>
      <c r="AO270" s="2">
        <v>1150.8800000000001</v>
      </c>
      <c r="AP270" s="2">
        <v>64.8</v>
      </c>
      <c r="AQ270" s="4">
        <v>1000</v>
      </c>
      <c r="AR270" s="5">
        <v>27972</v>
      </c>
      <c r="AS270" s="2">
        <v>1812.49</v>
      </c>
      <c r="AT270" s="5">
        <v>6.5000000000000002E-2</v>
      </c>
      <c r="AU270" t="s">
        <v>5</v>
      </c>
      <c r="AV270" t="s">
        <v>365</v>
      </c>
    </row>
    <row r="271" spans="1:48" x14ac:dyDescent="0.2">
      <c r="A271" t="s">
        <v>403</v>
      </c>
      <c r="B271" t="s">
        <v>404</v>
      </c>
      <c r="C271" t="s">
        <v>2</v>
      </c>
      <c r="D271" t="s">
        <v>3</v>
      </c>
      <c r="E271" t="s">
        <v>4</v>
      </c>
      <c r="F271" t="s">
        <v>5</v>
      </c>
      <c r="G271" t="s">
        <v>6</v>
      </c>
      <c r="H271" t="s">
        <v>7</v>
      </c>
      <c r="I271" t="s">
        <v>294</v>
      </c>
      <c r="J271" t="s">
        <v>5</v>
      </c>
      <c r="K271" t="s">
        <v>9</v>
      </c>
      <c r="L271" t="s">
        <v>5</v>
      </c>
      <c r="M271" s="2">
        <v>26000</v>
      </c>
      <c r="N271" t="s">
        <v>10</v>
      </c>
      <c r="O271" t="s">
        <v>610</v>
      </c>
      <c r="P271" t="s">
        <v>610</v>
      </c>
      <c r="Q271" t="s">
        <v>611</v>
      </c>
      <c r="R271" t="s">
        <v>13</v>
      </c>
      <c r="S271" s="2">
        <v>1000</v>
      </c>
      <c r="T271" t="s">
        <v>10</v>
      </c>
      <c r="U271" t="s">
        <v>5</v>
      </c>
      <c r="V271" t="s">
        <v>6</v>
      </c>
      <c r="W271" t="s">
        <v>14</v>
      </c>
      <c r="X271" t="s">
        <v>388</v>
      </c>
      <c r="Y271" t="s">
        <v>9</v>
      </c>
      <c r="Z271" t="s">
        <v>5</v>
      </c>
      <c r="AA271" s="3">
        <v>42837</v>
      </c>
      <c r="AB271" t="s">
        <v>16</v>
      </c>
      <c r="AC271" s="3"/>
      <c r="AD271" t="s">
        <v>5</v>
      </c>
      <c r="AE271" t="s">
        <v>5</v>
      </c>
      <c r="AF271" t="s">
        <v>5</v>
      </c>
      <c r="AG271" t="s">
        <v>17</v>
      </c>
      <c r="AH271" t="s">
        <v>5</v>
      </c>
      <c r="AI271" t="s">
        <v>18</v>
      </c>
      <c r="AJ271" t="s">
        <v>210</v>
      </c>
      <c r="AK271" s="2">
        <v>1023730.6</v>
      </c>
      <c r="AL271" s="4">
        <v>1000</v>
      </c>
      <c r="AM271" s="5">
        <v>0</v>
      </c>
      <c r="AN271" s="2">
        <v>0</v>
      </c>
      <c r="AO271" s="2">
        <v>1023.73</v>
      </c>
      <c r="AP271" s="2">
        <v>64.8</v>
      </c>
      <c r="AQ271" s="4">
        <v>1000</v>
      </c>
      <c r="AR271" s="5">
        <v>27972</v>
      </c>
      <c r="AS271" s="2">
        <v>1812.49</v>
      </c>
      <c r="AT271" s="5">
        <v>6.5000000000000002E-2</v>
      </c>
      <c r="AU271" t="s">
        <v>5</v>
      </c>
      <c r="AV271" t="s">
        <v>365</v>
      </c>
    </row>
    <row r="272" spans="1:48" x14ac:dyDescent="0.2">
      <c r="A272" t="s">
        <v>403</v>
      </c>
      <c r="B272" t="s">
        <v>404</v>
      </c>
      <c r="C272" t="s">
        <v>2</v>
      </c>
      <c r="D272" t="s">
        <v>3</v>
      </c>
      <c r="E272" t="s">
        <v>4</v>
      </c>
      <c r="F272" t="s">
        <v>5</v>
      </c>
      <c r="G272" t="s">
        <v>6</v>
      </c>
      <c r="H272" t="s">
        <v>7</v>
      </c>
      <c r="I272" t="s">
        <v>294</v>
      </c>
      <c r="J272" t="s">
        <v>5</v>
      </c>
      <c r="K272" t="s">
        <v>9</v>
      </c>
      <c r="L272" t="s">
        <v>5</v>
      </c>
      <c r="M272" s="2">
        <v>26000</v>
      </c>
      <c r="N272" t="s">
        <v>10</v>
      </c>
      <c r="O272" t="s">
        <v>612</v>
      </c>
      <c r="P272" t="s">
        <v>612</v>
      </c>
      <c r="Q272" t="s">
        <v>613</v>
      </c>
      <c r="R272" t="s">
        <v>13</v>
      </c>
      <c r="S272" s="2">
        <v>1000</v>
      </c>
      <c r="T272" t="s">
        <v>10</v>
      </c>
      <c r="U272" t="s">
        <v>5</v>
      </c>
      <c r="V272" t="s">
        <v>6</v>
      </c>
      <c r="W272" t="s">
        <v>14</v>
      </c>
      <c r="X272" t="s">
        <v>388</v>
      </c>
      <c r="Y272" t="s">
        <v>9</v>
      </c>
      <c r="Z272" t="s">
        <v>5</v>
      </c>
      <c r="AA272" s="3">
        <v>42837</v>
      </c>
      <c r="AB272" t="s">
        <v>16</v>
      </c>
      <c r="AC272" s="3"/>
      <c r="AD272" t="s">
        <v>5</v>
      </c>
      <c r="AE272" t="s">
        <v>5</v>
      </c>
      <c r="AF272" t="s">
        <v>5</v>
      </c>
      <c r="AG272" t="s">
        <v>17</v>
      </c>
      <c r="AH272" t="s">
        <v>5</v>
      </c>
      <c r="AI272" t="s">
        <v>18</v>
      </c>
      <c r="AJ272" t="s">
        <v>614</v>
      </c>
      <c r="AK272" s="2">
        <v>770848.81</v>
      </c>
      <c r="AL272" s="4">
        <v>1000</v>
      </c>
      <c r="AM272" s="5">
        <v>2</v>
      </c>
      <c r="AN272" s="2">
        <v>1541.7</v>
      </c>
      <c r="AO272" s="2">
        <v>770.85</v>
      </c>
      <c r="AP272" s="2">
        <v>64.8</v>
      </c>
      <c r="AQ272" s="4">
        <v>1000</v>
      </c>
      <c r="AR272" s="5">
        <v>27972</v>
      </c>
      <c r="AS272" s="2">
        <v>1812.49</v>
      </c>
      <c r="AT272" s="5">
        <v>6.5000000000000002E-2</v>
      </c>
      <c r="AU272" t="s">
        <v>5</v>
      </c>
      <c r="AV272" t="s">
        <v>365</v>
      </c>
    </row>
    <row r="273" spans="1:48" x14ac:dyDescent="0.2">
      <c r="A273" t="s">
        <v>403</v>
      </c>
      <c r="B273" t="s">
        <v>404</v>
      </c>
      <c r="C273" t="s">
        <v>2</v>
      </c>
      <c r="D273" t="s">
        <v>3</v>
      </c>
      <c r="E273" t="s">
        <v>4</v>
      </c>
      <c r="F273" t="s">
        <v>5</v>
      </c>
      <c r="G273" t="s">
        <v>6</v>
      </c>
      <c r="H273" t="s">
        <v>7</v>
      </c>
      <c r="I273" t="s">
        <v>294</v>
      </c>
      <c r="J273" t="s">
        <v>5</v>
      </c>
      <c r="K273" t="s">
        <v>9</v>
      </c>
      <c r="L273" t="s">
        <v>5</v>
      </c>
      <c r="M273" s="2">
        <v>40000</v>
      </c>
      <c r="N273" t="s">
        <v>10</v>
      </c>
      <c r="O273" t="s">
        <v>615</v>
      </c>
      <c r="P273" t="s">
        <v>615</v>
      </c>
      <c r="Q273" t="s">
        <v>445</v>
      </c>
      <c r="R273" t="s">
        <v>13</v>
      </c>
      <c r="S273" s="2">
        <v>1000</v>
      </c>
      <c r="T273" t="s">
        <v>10</v>
      </c>
      <c r="U273" t="s">
        <v>5</v>
      </c>
      <c r="V273" t="s">
        <v>217</v>
      </c>
      <c r="W273" t="s">
        <v>14</v>
      </c>
      <c r="X273" t="s">
        <v>393</v>
      </c>
      <c r="Y273" t="s">
        <v>9</v>
      </c>
      <c r="Z273" t="s">
        <v>5</v>
      </c>
      <c r="AA273" s="3">
        <v>42837</v>
      </c>
      <c r="AB273" t="s">
        <v>16</v>
      </c>
      <c r="AC273" s="3"/>
      <c r="AD273" t="s">
        <v>5</v>
      </c>
      <c r="AE273" t="s">
        <v>5</v>
      </c>
      <c r="AF273" t="s">
        <v>5</v>
      </c>
      <c r="AG273" t="s">
        <v>17</v>
      </c>
      <c r="AH273" t="s">
        <v>5</v>
      </c>
      <c r="AI273" t="s">
        <v>18</v>
      </c>
      <c r="AJ273" t="s">
        <v>261</v>
      </c>
      <c r="AK273" s="2">
        <v>774567.77</v>
      </c>
      <c r="AL273" s="4">
        <v>1000</v>
      </c>
      <c r="AM273" s="5">
        <v>0</v>
      </c>
      <c r="AN273" s="2">
        <v>0</v>
      </c>
      <c r="AO273" s="2">
        <v>774.57</v>
      </c>
      <c r="AP273" s="2">
        <v>64.8</v>
      </c>
      <c r="AQ273" s="4">
        <v>1000</v>
      </c>
      <c r="AR273" s="5">
        <v>27972</v>
      </c>
      <c r="AS273" s="2">
        <v>1812.49</v>
      </c>
      <c r="AT273" s="5">
        <v>6.5000000000000002E-2</v>
      </c>
      <c r="AU273" t="s">
        <v>5</v>
      </c>
      <c r="AV273" t="s">
        <v>365</v>
      </c>
    </row>
    <row r="274" spans="1:48" x14ac:dyDescent="0.2">
      <c r="A274" t="s">
        <v>403</v>
      </c>
      <c r="B274" t="s">
        <v>404</v>
      </c>
      <c r="C274" t="s">
        <v>2</v>
      </c>
      <c r="D274" t="s">
        <v>3</v>
      </c>
      <c r="E274" t="s">
        <v>4</v>
      </c>
      <c r="F274" t="s">
        <v>5</v>
      </c>
      <c r="G274" t="s">
        <v>6</v>
      </c>
      <c r="H274" t="s">
        <v>7</v>
      </c>
      <c r="I274" t="s">
        <v>294</v>
      </c>
      <c r="J274" t="s">
        <v>5</v>
      </c>
      <c r="K274" t="s">
        <v>9</v>
      </c>
      <c r="L274" t="s">
        <v>5</v>
      </c>
      <c r="M274" s="2">
        <v>26000</v>
      </c>
      <c r="N274" t="s">
        <v>10</v>
      </c>
      <c r="O274" t="s">
        <v>616</v>
      </c>
      <c r="P274" t="s">
        <v>616</v>
      </c>
      <c r="Q274" t="s">
        <v>617</v>
      </c>
      <c r="R274" t="s">
        <v>13</v>
      </c>
      <c r="S274" s="2">
        <v>1000</v>
      </c>
      <c r="T274" t="s">
        <v>10</v>
      </c>
      <c r="U274" t="s">
        <v>5</v>
      </c>
      <c r="V274" t="s">
        <v>6</v>
      </c>
      <c r="W274" t="s">
        <v>14</v>
      </c>
      <c r="X274" t="s">
        <v>388</v>
      </c>
      <c r="Y274" t="s">
        <v>9</v>
      </c>
      <c r="Z274" t="s">
        <v>5</v>
      </c>
      <c r="AA274" s="3">
        <v>42837</v>
      </c>
      <c r="AB274" t="s">
        <v>16</v>
      </c>
      <c r="AC274" s="3"/>
      <c r="AD274" t="s">
        <v>5</v>
      </c>
      <c r="AE274" t="s">
        <v>5</v>
      </c>
      <c r="AF274" t="s">
        <v>5</v>
      </c>
      <c r="AG274" t="s">
        <v>17</v>
      </c>
      <c r="AH274" t="s">
        <v>5</v>
      </c>
      <c r="AI274" t="s">
        <v>18</v>
      </c>
      <c r="AJ274" t="s">
        <v>513</v>
      </c>
      <c r="AK274" s="2">
        <v>609691.87</v>
      </c>
      <c r="AL274" s="4">
        <v>1000</v>
      </c>
      <c r="AM274" s="5">
        <v>1</v>
      </c>
      <c r="AN274" s="2">
        <v>609.69000000000005</v>
      </c>
      <c r="AO274" s="2">
        <v>609.69000000000005</v>
      </c>
      <c r="AP274" s="2">
        <v>64.8</v>
      </c>
      <c r="AQ274" s="4">
        <v>1000</v>
      </c>
      <c r="AR274" s="5">
        <v>27972</v>
      </c>
      <c r="AS274" s="2">
        <v>1812.49</v>
      </c>
      <c r="AT274" s="5">
        <v>6.5000000000000002E-2</v>
      </c>
      <c r="AU274" t="s">
        <v>5</v>
      </c>
      <c r="AV274" t="s">
        <v>365</v>
      </c>
    </row>
    <row r="275" spans="1:48" x14ac:dyDescent="0.2">
      <c r="A275" t="s">
        <v>403</v>
      </c>
      <c r="B275" t="s">
        <v>404</v>
      </c>
      <c r="C275" t="s">
        <v>2</v>
      </c>
      <c r="D275" t="s">
        <v>3</v>
      </c>
      <c r="E275" t="s">
        <v>4</v>
      </c>
      <c r="F275" t="s">
        <v>5</v>
      </c>
      <c r="G275" t="s">
        <v>6</v>
      </c>
      <c r="H275" t="s">
        <v>7</v>
      </c>
      <c r="I275" t="s">
        <v>294</v>
      </c>
      <c r="J275" t="s">
        <v>5</v>
      </c>
      <c r="K275" t="s">
        <v>9</v>
      </c>
      <c r="L275" t="s">
        <v>5</v>
      </c>
      <c r="M275" s="2">
        <v>30000</v>
      </c>
      <c r="N275" t="s">
        <v>10</v>
      </c>
      <c r="O275" t="s">
        <v>618</v>
      </c>
      <c r="P275" t="s">
        <v>618</v>
      </c>
      <c r="Q275" t="s">
        <v>619</v>
      </c>
      <c r="R275" t="s">
        <v>13</v>
      </c>
      <c r="S275" s="2">
        <v>1000</v>
      </c>
      <c r="T275" t="s">
        <v>10</v>
      </c>
      <c r="U275" t="s">
        <v>5</v>
      </c>
      <c r="V275" t="s">
        <v>6</v>
      </c>
      <c r="W275" t="s">
        <v>14</v>
      </c>
      <c r="X275" t="s">
        <v>388</v>
      </c>
      <c r="Y275" t="s">
        <v>9</v>
      </c>
      <c r="Z275" t="s">
        <v>5</v>
      </c>
      <c r="AA275" s="3">
        <v>42837</v>
      </c>
      <c r="AB275" t="s">
        <v>16</v>
      </c>
      <c r="AC275" s="3"/>
      <c r="AD275" t="s">
        <v>5</v>
      </c>
      <c r="AE275" t="s">
        <v>5</v>
      </c>
      <c r="AF275" t="s">
        <v>5</v>
      </c>
      <c r="AG275" t="s">
        <v>17</v>
      </c>
      <c r="AH275" t="s">
        <v>5</v>
      </c>
      <c r="AI275" t="s">
        <v>18</v>
      </c>
      <c r="AJ275" t="s">
        <v>292</v>
      </c>
      <c r="AK275" s="2">
        <v>708255.01</v>
      </c>
      <c r="AL275" s="4">
        <v>1000</v>
      </c>
      <c r="AM275" s="5">
        <v>0</v>
      </c>
      <c r="AN275" s="2">
        <v>0</v>
      </c>
      <c r="AO275" s="2">
        <v>708.26</v>
      </c>
      <c r="AP275" s="2">
        <v>64.8</v>
      </c>
      <c r="AQ275" s="4">
        <v>1000</v>
      </c>
      <c r="AR275" s="5">
        <v>27972</v>
      </c>
      <c r="AS275" s="2">
        <v>1812.49</v>
      </c>
      <c r="AT275" s="5">
        <v>6.5000000000000002E-2</v>
      </c>
      <c r="AU275" t="s">
        <v>5</v>
      </c>
      <c r="AV275" t="s">
        <v>365</v>
      </c>
    </row>
    <row r="276" spans="1:48" x14ac:dyDescent="0.2">
      <c r="A276" t="s">
        <v>403</v>
      </c>
      <c r="B276" t="s">
        <v>404</v>
      </c>
      <c r="C276" t="s">
        <v>2</v>
      </c>
      <c r="D276" t="s">
        <v>3</v>
      </c>
      <c r="E276" t="s">
        <v>4</v>
      </c>
      <c r="F276" t="s">
        <v>5</v>
      </c>
      <c r="G276" t="s">
        <v>6</v>
      </c>
      <c r="H276" t="s">
        <v>7</v>
      </c>
      <c r="I276" t="s">
        <v>294</v>
      </c>
      <c r="J276" t="s">
        <v>5</v>
      </c>
      <c r="K276" t="s">
        <v>9</v>
      </c>
      <c r="L276" t="s">
        <v>5</v>
      </c>
      <c r="M276" s="2">
        <v>39000</v>
      </c>
      <c r="N276" t="s">
        <v>10</v>
      </c>
      <c r="O276" t="s">
        <v>624</v>
      </c>
      <c r="P276" t="s">
        <v>624</v>
      </c>
      <c r="Q276" t="s">
        <v>447</v>
      </c>
      <c r="R276" t="s">
        <v>13</v>
      </c>
      <c r="S276" s="2">
        <v>1000</v>
      </c>
      <c r="T276" t="s">
        <v>10</v>
      </c>
      <c r="U276" t="s">
        <v>5</v>
      </c>
      <c r="V276" t="s">
        <v>6</v>
      </c>
      <c r="W276" t="s">
        <v>14</v>
      </c>
      <c r="X276" t="s">
        <v>388</v>
      </c>
      <c r="Y276" t="s">
        <v>9</v>
      </c>
      <c r="Z276" t="s">
        <v>5</v>
      </c>
      <c r="AA276" s="3">
        <v>42837</v>
      </c>
      <c r="AB276" t="s">
        <v>16</v>
      </c>
      <c r="AC276" s="3"/>
      <c r="AD276" t="s">
        <v>5</v>
      </c>
      <c r="AE276" t="s">
        <v>5</v>
      </c>
      <c r="AF276" t="s">
        <v>5</v>
      </c>
      <c r="AG276" t="s">
        <v>17</v>
      </c>
      <c r="AH276" t="s">
        <v>5</v>
      </c>
      <c r="AI276" t="s">
        <v>18</v>
      </c>
      <c r="AJ276" t="s">
        <v>448</v>
      </c>
      <c r="AK276" s="2">
        <v>2324151.2999999998</v>
      </c>
      <c r="AL276" s="4">
        <v>1000</v>
      </c>
      <c r="AM276" s="5">
        <v>0</v>
      </c>
      <c r="AN276" s="2">
        <v>0</v>
      </c>
      <c r="AO276" s="2">
        <v>2324.15</v>
      </c>
      <c r="AP276" s="2">
        <v>64.8</v>
      </c>
      <c r="AQ276" s="4">
        <v>1000</v>
      </c>
      <c r="AR276" s="5">
        <v>27972</v>
      </c>
      <c r="AS276" s="2">
        <v>1812.49</v>
      </c>
      <c r="AT276" s="5">
        <v>6.5000000000000002E-2</v>
      </c>
      <c r="AU276" t="s">
        <v>5</v>
      </c>
      <c r="AV276" t="s">
        <v>365</v>
      </c>
    </row>
    <row r="277" spans="1:48" x14ac:dyDescent="0.2">
      <c r="A277" t="s">
        <v>403</v>
      </c>
      <c r="B277" t="s">
        <v>404</v>
      </c>
      <c r="C277" t="s">
        <v>2</v>
      </c>
      <c r="D277" t="s">
        <v>3</v>
      </c>
      <c r="E277" t="s">
        <v>4</v>
      </c>
      <c r="F277" t="s">
        <v>5</v>
      </c>
      <c r="G277" t="s">
        <v>6</v>
      </c>
      <c r="H277" t="s">
        <v>7</v>
      </c>
      <c r="I277" t="s">
        <v>294</v>
      </c>
      <c r="J277" t="s">
        <v>5</v>
      </c>
      <c r="K277" t="s">
        <v>9</v>
      </c>
      <c r="L277" t="s">
        <v>5</v>
      </c>
      <c r="M277" s="2">
        <v>30000</v>
      </c>
      <c r="N277" t="s">
        <v>10</v>
      </c>
      <c r="O277" t="s">
        <v>625</v>
      </c>
      <c r="P277" t="s">
        <v>625</v>
      </c>
      <c r="Q277" t="s">
        <v>450</v>
      </c>
      <c r="R277" t="s">
        <v>13</v>
      </c>
      <c r="S277" s="2">
        <v>1000</v>
      </c>
      <c r="T277" t="s">
        <v>10</v>
      </c>
      <c r="U277" t="s">
        <v>5</v>
      </c>
      <c r="V277" t="s">
        <v>332</v>
      </c>
      <c r="W277" t="s">
        <v>14</v>
      </c>
      <c r="X277" t="s">
        <v>388</v>
      </c>
      <c r="Y277" t="s">
        <v>9</v>
      </c>
      <c r="Z277" t="s">
        <v>5</v>
      </c>
      <c r="AA277" s="3">
        <v>42837</v>
      </c>
      <c r="AB277" t="s">
        <v>16</v>
      </c>
      <c r="AC277" s="3"/>
      <c r="AD277" t="s">
        <v>5</v>
      </c>
      <c r="AE277" t="s">
        <v>5</v>
      </c>
      <c r="AF277" t="s">
        <v>5</v>
      </c>
      <c r="AG277" t="s">
        <v>17</v>
      </c>
      <c r="AH277" t="s">
        <v>5</v>
      </c>
      <c r="AI277" t="s">
        <v>18</v>
      </c>
      <c r="AJ277" t="s">
        <v>451</v>
      </c>
      <c r="AK277" s="2">
        <v>1261949.76</v>
      </c>
      <c r="AL277" s="4">
        <v>1000</v>
      </c>
      <c r="AM277" s="5">
        <v>0</v>
      </c>
      <c r="AN277" s="2">
        <v>0</v>
      </c>
      <c r="AO277" s="2">
        <v>1261.95</v>
      </c>
      <c r="AP277" s="2">
        <v>64.8</v>
      </c>
      <c r="AQ277" s="4">
        <v>1000</v>
      </c>
      <c r="AR277" s="5">
        <v>27972</v>
      </c>
      <c r="AS277" s="2">
        <v>1812.49</v>
      </c>
      <c r="AT277" s="5">
        <v>6.5000000000000002E-2</v>
      </c>
      <c r="AU277" t="s">
        <v>5</v>
      </c>
      <c r="AV277" t="s">
        <v>365</v>
      </c>
    </row>
    <row r="278" spans="1:48" x14ac:dyDescent="0.2">
      <c r="A278" t="s">
        <v>403</v>
      </c>
      <c r="B278" t="s">
        <v>404</v>
      </c>
      <c r="C278" t="s">
        <v>2</v>
      </c>
      <c r="D278" t="s">
        <v>3</v>
      </c>
      <c r="E278" t="s">
        <v>4</v>
      </c>
      <c r="F278" t="s">
        <v>5</v>
      </c>
      <c r="G278" t="s">
        <v>6</v>
      </c>
      <c r="H278" t="s">
        <v>7</v>
      </c>
      <c r="I278" t="s">
        <v>294</v>
      </c>
      <c r="J278" t="s">
        <v>5</v>
      </c>
      <c r="K278" t="s">
        <v>9</v>
      </c>
      <c r="L278" t="s">
        <v>5</v>
      </c>
      <c r="M278" s="2">
        <v>30000</v>
      </c>
      <c r="N278" t="s">
        <v>10</v>
      </c>
      <c r="O278" t="s">
        <v>626</v>
      </c>
      <c r="P278" t="s">
        <v>626</v>
      </c>
      <c r="Q278" t="s">
        <v>453</v>
      </c>
      <c r="R278" t="s">
        <v>13</v>
      </c>
      <c r="S278" s="2">
        <v>1000</v>
      </c>
      <c r="T278" t="s">
        <v>10</v>
      </c>
      <c r="U278" t="s">
        <v>5</v>
      </c>
      <c r="V278" t="s">
        <v>6</v>
      </c>
      <c r="W278" t="s">
        <v>14</v>
      </c>
      <c r="X278" t="s">
        <v>388</v>
      </c>
      <c r="Y278" t="s">
        <v>9</v>
      </c>
      <c r="Z278" t="s">
        <v>5</v>
      </c>
      <c r="AA278" s="3">
        <v>42837</v>
      </c>
      <c r="AB278" t="s">
        <v>16</v>
      </c>
      <c r="AC278" s="3"/>
      <c r="AD278" t="s">
        <v>5</v>
      </c>
      <c r="AE278" t="s">
        <v>5</v>
      </c>
      <c r="AF278" t="s">
        <v>5</v>
      </c>
      <c r="AG278" t="s">
        <v>17</v>
      </c>
      <c r="AH278" t="s">
        <v>5</v>
      </c>
      <c r="AI278" t="s">
        <v>18</v>
      </c>
      <c r="AJ278" t="s">
        <v>454</v>
      </c>
      <c r="AK278" s="2">
        <v>960460</v>
      </c>
      <c r="AL278" s="4">
        <v>1000</v>
      </c>
      <c r="AM278" s="5">
        <v>0</v>
      </c>
      <c r="AN278" s="2">
        <v>0</v>
      </c>
      <c r="AO278" s="2">
        <v>960.46</v>
      </c>
      <c r="AP278" s="2">
        <v>64.8</v>
      </c>
      <c r="AQ278" s="4">
        <v>1000</v>
      </c>
      <c r="AR278" s="5">
        <v>27972</v>
      </c>
      <c r="AS278" s="2">
        <v>1812.49</v>
      </c>
      <c r="AT278" s="5">
        <v>6.5000000000000002E-2</v>
      </c>
      <c r="AU278" t="s">
        <v>5</v>
      </c>
      <c r="AV278" t="s">
        <v>365</v>
      </c>
    </row>
    <row r="279" spans="1:48" x14ac:dyDescent="0.2">
      <c r="A279" t="s">
        <v>403</v>
      </c>
      <c r="B279" t="s">
        <v>404</v>
      </c>
      <c r="C279" t="s">
        <v>2</v>
      </c>
      <c r="D279" t="s">
        <v>3</v>
      </c>
      <c r="E279" t="s">
        <v>4</v>
      </c>
      <c r="F279" t="s">
        <v>5</v>
      </c>
      <c r="G279" t="s">
        <v>6</v>
      </c>
      <c r="H279" t="s">
        <v>7</v>
      </c>
      <c r="I279" t="s">
        <v>294</v>
      </c>
      <c r="J279" t="s">
        <v>5</v>
      </c>
      <c r="K279" t="s">
        <v>9</v>
      </c>
      <c r="L279" t="s">
        <v>5</v>
      </c>
      <c r="M279" s="2">
        <v>26000</v>
      </c>
      <c r="N279" t="s">
        <v>10</v>
      </c>
      <c r="O279" t="s">
        <v>627</v>
      </c>
      <c r="P279" t="s">
        <v>627</v>
      </c>
      <c r="Q279" t="s">
        <v>456</v>
      </c>
      <c r="R279" t="s">
        <v>13</v>
      </c>
      <c r="S279" s="2">
        <v>1000</v>
      </c>
      <c r="T279" t="s">
        <v>10</v>
      </c>
      <c r="U279" t="s">
        <v>5</v>
      </c>
      <c r="V279" t="s">
        <v>6</v>
      </c>
      <c r="W279" t="s">
        <v>14</v>
      </c>
      <c r="X279" t="s">
        <v>388</v>
      </c>
      <c r="Y279" t="s">
        <v>9</v>
      </c>
      <c r="Z279" t="s">
        <v>5</v>
      </c>
      <c r="AA279" s="3">
        <v>42837</v>
      </c>
      <c r="AB279" t="s">
        <v>16</v>
      </c>
      <c r="AC279" s="3"/>
      <c r="AD279" t="s">
        <v>5</v>
      </c>
      <c r="AE279" t="s">
        <v>5</v>
      </c>
      <c r="AF279" t="s">
        <v>5</v>
      </c>
      <c r="AG279" t="s">
        <v>17</v>
      </c>
      <c r="AH279" t="s">
        <v>5</v>
      </c>
      <c r="AI279" t="s">
        <v>18</v>
      </c>
      <c r="AJ279" t="s">
        <v>457</v>
      </c>
      <c r="AK279" s="2">
        <v>795960.55</v>
      </c>
      <c r="AL279" s="4">
        <v>1000</v>
      </c>
      <c r="AM279" s="5">
        <v>0</v>
      </c>
      <c r="AN279" s="2">
        <v>0</v>
      </c>
      <c r="AO279" s="2">
        <v>795.96</v>
      </c>
      <c r="AP279" s="2">
        <v>64.8</v>
      </c>
      <c r="AQ279" s="4">
        <v>1000</v>
      </c>
      <c r="AR279" s="5">
        <v>27972</v>
      </c>
      <c r="AS279" s="2">
        <v>1812.49</v>
      </c>
      <c r="AT279" s="5">
        <v>6.5000000000000002E-2</v>
      </c>
      <c r="AU279" t="s">
        <v>5</v>
      </c>
      <c r="AV279" t="s">
        <v>365</v>
      </c>
    </row>
    <row r="280" spans="1:48" x14ac:dyDescent="0.2">
      <c r="A280" t="s">
        <v>403</v>
      </c>
      <c r="B280" t="s">
        <v>404</v>
      </c>
      <c r="C280" t="s">
        <v>2</v>
      </c>
      <c r="D280" t="s">
        <v>3</v>
      </c>
      <c r="E280" t="s">
        <v>4</v>
      </c>
      <c r="F280" t="s">
        <v>5</v>
      </c>
      <c r="G280" t="s">
        <v>6</v>
      </c>
      <c r="H280" t="s">
        <v>7</v>
      </c>
      <c r="I280" t="s">
        <v>294</v>
      </c>
      <c r="J280" t="s">
        <v>5</v>
      </c>
      <c r="K280" t="s">
        <v>9</v>
      </c>
      <c r="L280" t="s">
        <v>5</v>
      </c>
      <c r="M280" s="2">
        <v>26000</v>
      </c>
      <c r="N280" t="s">
        <v>10</v>
      </c>
      <c r="O280" t="s">
        <v>628</v>
      </c>
      <c r="P280" t="s">
        <v>628</v>
      </c>
      <c r="Q280" t="s">
        <v>459</v>
      </c>
      <c r="R280" t="s">
        <v>13</v>
      </c>
      <c r="S280" s="2">
        <v>1000</v>
      </c>
      <c r="T280" t="s">
        <v>10</v>
      </c>
      <c r="U280" t="s">
        <v>5</v>
      </c>
      <c r="V280" t="s">
        <v>6</v>
      </c>
      <c r="W280" t="s">
        <v>14</v>
      </c>
      <c r="X280" t="s">
        <v>388</v>
      </c>
      <c r="Y280" t="s">
        <v>9</v>
      </c>
      <c r="Z280" t="s">
        <v>5</v>
      </c>
      <c r="AA280" s="3">
        <v>42837</v>
      </c>
      <c r="AB280" t="s">
        <v>16</v>
      </c>
      <c r="AC280" s="3"/>
      <c r="AD280" t="s">
        <v>5</v>
      </c>
      <c r="AE280" t="s">
        <v>5</v>
      </c>
      <c r="AF280" t="s">
        <v>5</v>
      </c>
      <c r="AG280" t="s">
        <v>17</v>
      </c>
      <c r="AH280" t="s">
        <v>5</v>
      </c>
      <c r="AI280" t="s">
        <v>18</v>
      </c>
      <c r="AJ280" t="s">
        <v>391</v>
      </c>
      <c r="AK280" s="2">
        <v>776579.76</v>
      </c>
      <c r="AL280" s="4">
        <v>1000</v>
      </c>
      <c r="AM280" s="5">
        <v>0</v>
      </c>
      <c r="AN280" s="2">
        <v>0</v>
      </c>
      <c r="AO280" s="2">
        <v>776.58</v>
      </c>
      <c r="AP280" s="2">
        <v>64.8</v>
      </c>
      <c r="AQ280" s="4">
        <v>1000</v>
      </c>
      <c r="AR280" s="5">
        <v>27972</v>
      </c>
      <c r="AS280" s="2">
        <v>1812.49</v>
      </c>
      <c r="AT280" s="5">
        <v>6.5000000000000002E-2</v>
      </c>
      <c r="AU280" t="s">
        <v>5</v>
      </c>
      <c r="AV280" t="s">
        <v>365</v>
      </c>
    </row>
    <row r="281" spans="1:48" x14ac:dyDescent="0.2">
      <c r="A281" t="s">
        <v>403</v>
      </c>
      <c r="B281" t="s">
        <v>404</v>
      </c>
      <c r="C281" t="s">
        <v>2</v>
      </c>
      <c r="D281" t="s">
        <v>3</v>
      </c>
      <c r="E281" t="s">
        <v>4</v>
      </c>
      <c r="F281" t="s">
        <v>5</v>
      </c>
      <c r="G281" t="s">
        <v>6</v>
      </c>
      <c r="H281" t="s">
        <v>7</v>
      </c>
      <c r="I281" t="s">
        <v>294</v>
      </c>
      <c r="J281" t="s">
        <v>5</v>
      </c>
      <c r="K281" t="s">
        <v>9</v>
      </c>
      <c r="L281" t="s">
        <v>5</v>
      </c>
      <c r="M281" s="2">
        <v>39000</v>
      </c>
      <c r="N281" t="s">
        <v>10</v>
      </c>
      <c r="O281" t="s">
        <v>629</v>
      </c>
      <c r="P281" t="s">
        <v>629</v>
      </c>
      <c r="Q281" t="s">
        <v>461</v>
      </c>
      <c r="R281" t="s">
        <v>13</v>
      </c>
      <c r="S281" s="2">
        <v>1000</v>
      </c>
      <c r="T281" t="s">
        <v>10</v>
      </c>
      <c r="U281" t="s">
        <v>5</v>
      </c>
      <c r="V281" t="s">
        <v>6</v>
      </c>
      <c r="W281" t="s">
        <v>14</v>
      </c>
      <c r="X281" t="s">
        <v>534</v>
      </c>
      <c r="Y281" t="s">
        <v>9</v>
      </c>
      <c r="Z281" t="s">
        <v>5</v>
      </c>
      <c r="AA281" s="3">
        <v>42837</v>
      </c>
      <c r="AB281" t="s">
        <v>16</v>
      </c>
      <c r="AC281" s="3"/>
      <c r="AD281" t="s">
        <v>5</v>
      </c>
      <c r="AE281" t="s">
        <v>5</v>
      </c>
      <c r="AF281" t="s">
        <v>5</v>
      </c>
      <c r="AG281" t="s">
        <v>17</v>
      </c>
      <c r="AH281" t="s">
        <v>5</v>
      </c>
      <c r="AI281" t="s">
        <v>18</v>
      </c>
      <c r="AJ281" t="s">
        <v>462</v>
      </c>
      <c r="AK281" s="2">
        <v>2907094.21</v>
      </c>
      <c r="AL281" s="4">
        <v>1000</v>
      </c>
      <c r="AM281" s="5">
        <v>0</v>
      </c>
      <c r="AN281" s="2">
        <v>0</v>
      </c>
      <c r="AO281" s="2">
        <v>2907.09</v>
      </c>
      <c r="AP281" s="2">
        <v>64.8</v>
      </c>
      <c r="AQ281" s="4">
        <v>1000</v>
      </c>
      <c r="AR281" s="5">
        <v>27972</v>
      </c>
      <c r="AS281" s="2">
        <v>1812.49</v>
      </c>
      <c r="AT281" s="5">
        <v>6.5000000000000002E-2</v>
      </c>
      <c r="AU281" t="s">
        <v>5</v>
      </c>
      <c r="AV281" t="s">
        <v>365</v>
      </c>
    </row>
    <row r="282" spans="1:48" x14ac:dyDescent="0.2">
      <c r="A282" t="s">
        <v>403</v>
      </c>
      <c r="B282" t="s">
        <v>404</v>
      </c>
      <c r="C282" t="s">
        <v>2</v>
      </c>
      <c r="D282" t="s">
        <v>3</v>
      </c>
      <c r="E282" t="s">
        <v>4</v>
      </c>
      <c r="F282" t="s">
        <v>5</v>
      </c>
      <c r="G282" t="s">
        <v>6</v>
      </c>
      <c r="H282" t="s">
        <v>7</v>
      </c>
      <c r="I282" t="s">
        <v>294</v>
      </c>
      <c r="J282" t="s">
        <v>5</v>
      </c>
      <c r="K282" t="s">
        <v>9</v>
      </c>
      <c r="L282" t="s">
        <v>5</v>
      </c>
      <c r="M282" s="2">
        <v>39000</v>
      </c>
      <c r="N282" t="s">
        <v>10</v>
      </c>
      <c r="O282" t="s">
        <v>630</v>
      </c>
      <c r="P282" t="s">
        <v>630</v>
      </c>
      <c r="Q282" t="s">
        <v>464</v>
      </c>
      <c r="R282" t="s">
        <v>13</v>
      </c>
      <c r="S282" s="2">
        <v>1000</v>
      </c>
      <c r="T282" t="s">
        <v>10</v>
      </c>
      <c r="U282" t="s">
        <v>5</v>
      </c>
      <c r="V282" t="s">
        <v>6</v>
      </c>
      <c r="W282" t="s">
        <v>14</v>
      </c>
      <c r="X282" t="s">
        <v>534</v>
      </c>
      <c r="Y282" t="s">
        <v>9</v>
      </c>
      <c r="Z282" t="s">
        <v>5</v>
      </c>
      <c r="AA282" s="3">
        <v>42837</v>
      </c>
      <c r="AB282" t="s">
        <v>16</v>
      </c>
      <c r="AC282" s="3"/>
      <c r="AD282" t="s">
        <v>5</v>
      </c>
      <c r="AE282" t="s">
        <v>5</v>
      </c>
      <c r="AF282" t="s">
        <v>5</v>
      </c>
      <c r="AG282" t="s">
        <v>17</v>
      </c>
      <c r="AH282" t="s">
        <v>5</v>
      </c>
      <c r="AI282" t="s">
        <v>18</v>
      </c>
      <c r="AJ282" t="s">
        <v>465</v>
      </c>
      <c r="AK282" s="2">
        <v>2573279.73</v>
      </c>
      <c r="AL282" s="4">
        <v>1000</v>
      </c>
      <c r="AM282" s="5">
        <v>0</v>
      </c>
      <c r="AN282" s="2">
        <v>0</v>
      </c>
      <c r="AO282" s="2">
        <v>2573.2800000000002</v>
      </c>
      <c r="AP282" s="2">
        <v>64.8</v>
      </c>
      <c r="AQ282" s="4">
        <v>1000</v>
      </c>
      <c r="AR282" s="5">
        <v>27972</v>
      </c>
      <c r="AS282" s="2">
        <v>1812.49</v>
      </c>
      <c r="AT282" s="5">
        <v>6.5000000000000002E-2</v>
      </c>
      <c r="AU282" t="s">
        <v>5</v>
      </c>
      <c r="AV282" t="s">
        <v>365</v>
      </c>
    </row>
    <row r="283" spans="1:48" x14ac:dyDescent="0.2">
      <c r="A283" t="s">
        <v>403</v>
      </c>
      <c r="B283" t="s">
        <v>404</v>
      </c>
      <c r="C283" t="s">
        <v>2</v>
      </c>
      <c r="D283" t="s">
        <v>3</v>
      </c>
      <c r="E283" t="s">
        <v>4</v>
      </c>
      <c r="F283" t="s">
        <v>5</v>
      </c>
      <c r="G283" t="s">
        <v>6</v>
      </c>
      <c r="H283" t="s">
        <v>7</v>
      </c>
      <c r="I283" t="s">
        <v>294</v>
      </c>
      <c r="J283" t="s">
        <v>5</v>
      </c>
      <c r="K283" t="s">
        <v>9</v>
      </c>
      <c r="L283" t="s">
        <v>5</v>
      </c>
      <c r="M283" s="2">
        <v>30000</v>
      </c>
      <c r="N283" t="s">
        <v>10</v>
      </c>
      <c r="O283" t="s">
        <v>631</v>
      </c>
      <c r="P283" t="s">
        <v>631</v>
      </c>
      <c r="Q283" t="s">
        <v>467</v>
      </c>
      <c r="R283" t="s">
        <v>13</v>
      </c>
      <c r="S283" s="2">
        <v>1000</v>
      </c>
      <c r="T283" t="s">
        <v>10</v>
      </c>
      <c r="U283" t="s">
        <v>5</v>
      </c>
      <c r="V283" t="s">
        <v>6</v>
      </c>
      <c r="W283" t="s">
        <v>14</v>
      </c>
      <c r="X283" t="s">
        <v>388</v>
      </c>
      <c r="Y283" t="s">
        <v>9</v>
      </c>
      <c r="Z283" t="s">
        <v>5</v>
      </c>
      <c r="AA283" s="3">
        <v>42837</v>
      </c>
      <c r="AB283" t="s">
        <v>16</v>
      </c>
      <c r="AC283" s="3"/>
      <c r="AD283" t="s">
        <v>5</v>
      </c>
      <c r="AE283" t="s">
        <v>5</v>
      </c>
      <c r="AF283" t="s">
        <v>5</v>
      </c>
      <c r="AG283" t="s">
        <v>17</v>
      </c>
      <c r="AH283" t="s">
        <v>5</v>
      </c>
      <c r="AI283" t="s">
        <v>18</v>
      </c>
      <c r="AJ283" t="s">
        <v>317</v>
      </c>
      <c r="AK283" s="2">
        <v>1287017.81</v>
      </c>
      <c r="AL283" s="4">
        <v>1000</v>
      </c>
      <c r="AM283" s="5">
        <v>1</v>
      </c>
      <c r="AN283" s="2">
        <v>1287.02</v>
      </c>
      <c r="AO283" s="2">
        <v>1287.02</v>
      </c>
      <c r="AP283" s="2">
        <v>64.8</v>
      </c>
      <c r="AQ283" s="4">
        <v>1000</v>
      </c>
      <c r="AR283" s="5">
        <v>27972</v>
      </c>
      <c r="AS283" s="2">
        <v>1812.49</v>
      </c>
      <c r="AT283" s="5">
        <v>6.5000000000000002E-2</v>
      </c>
      <c r="AU283" t="s">
        <v>5</v>
      </c>
      <c r="AV283" t="s">
        <v>365</v>
      </c>
    </row>
    <row r="284" spans="1:48" x14ac:dyDescent="0.2">
      <c r="A284" t="s">
        <v>403</v>
      </c>
      <c r="B284" t="s">
        <v>404</v>
      </c>
      <c r="C284" t="s">
        <v>2</v>
      </c>
      <c r="D284" t="s">
        <v>3</v>
      </c>
      <c r="E284" t="s">
        <v>4</v>
      </c>
      <c r="F284" t="s">
        <v>5</v>
      </c>
      <c r="G284" t="s">
        <v>6</v>
      </c>
      <c r="H284" t="s">
        <v>7</v>
      </c>
      <c r="I284" t="s">
        <v>294</v>
      </c>
      <c r="J284" t="s">
        <v>5</v>
      </c>
      <c r="K284" t="s">
        <v>9</v>
      </c>
      <c r="L284" t="s">
        <v>5</v>
      </c>
      <c r="M284" s="2">
        <v>30000</v>
      </c>
      <c r="N284" t="s">
        <v>10</v>
      </c>
      <c r="O284" t="s">
        <v>632</v>
      </c>
      <c r="P284" t="s">
        <v>632</v>
      </c>
      <c r="Q284" t="s">
        <v>437</v>
      </c>
      <c r="R284" t="s">
        <v>13</v>
      </c>
      <c r="S284" s="2">
        <v>1000</v>
      </c>
      <c r="T284" t="s">
        <v>10</v>
      </c>
      <c r="U284" t="s">
        <v>5</v>
      </c>
      <c r="V284" t="s">
        <v>6</v>
      </c>
      <c r="W284" t="s">
        <v>14</v>
      </c>
      <c r="X284" t="s">
        <v>388</v>
      </c>
      <c r="Y284" t="s">
        <v>9</v>
      </c>
      <c r="Z284" t="s">
        <v>5</v>
      </c>
      <c r="AA284" s="3">
        <v>42837</v>
      </c>
      <c r="AB284" t="s">
        <v>16</v>
      </c>
      <c r="AC284" s="3"/>
      <c r="AD284" t="s">
        <v>5</v>
      </c>
      <c r="AE284" t="s">
        <v>5</v>
      </c>
      <c r="AF284" t="s">
        <v>5</v>
      </c>
      <c r="AG284" t="s">
        <v>17</v>
      </c>
      <c r="AH284" t="s">
        <v>5</v>
      </c>
      <c r="AI284" t="s">
        <v>18</v>
      </c>
      <c r="AJ284" t="s">
        <v>633</v>
      </c>
      <c r="AK284" s="2">
        <v>1042151.47</v>
      </c>
      <c r="AL284" s="4">
        <v>1000</v>
      </c>
      <c r="AM284" s="5">
        <v>1</v>
      </c>
      <c r="AN284" s="2">
        <v>1042.1500000000001</v>
      </c>
      <c r="AO284" s="2">
        <v>1042.1500000000001</v>
      </c>
      <c r="AP284" s="2">
        <v>64.8</v>
      </c>
      <c r="AQ284" s="4">
        <v>1000</v>
      </c>
      <c r="AR284" s="5">
        <v>27972</v>
      </c>
      <c r="AS284" s="2">
        <v>1812.49</v>
      </c>
      <c r="AT284" s="5">
        <v>6.5000000000000002E-2</v>
      </c>
      <c r="AU284" t="s">
        <v>5</v>
      </c>
      <c r="AV284" t="s">
        <v>365</v>
      </c>
    </row>
    <row r="285" spans="1:48" x14ac:dyDescent="0.2">
      <c r="A285" t="s">
        <v>403</v>
      </c>
      <c r="B285" t="s">
        <v>404</v>
      </c>
      <c r="C285" t="s">
        <v>2</v>
      </c>
      <c r="D285" t="s">
        <v>3</v>
      </c>
      <c r="E285" t="s">
        <v>4</v>
      </c>
      <c r="F285" t="s">
        <v>5</v>
      </c>
      <c r="G285" t="s">
        <v>6</v>
      </c>
      <c r="H285" t="s">
        <v>7</v>
      </c>
      <c r="I285" t="s">
        <v>294</v>
      </c>
      <c r="J285" t="s">
        <v>5</v>
      </c>
      <c r="K285" t="s">
        <v>9</v>
      </c>
      <c r="L285" t="s">
        <v>5</v>
      </c>
      <c r="M285" s="2">
        <v>26000</v>
      </c>
      <c r="N285" t="s">
        <v>10</v>
      </c>
      <c r="O285" t="s">
        <v>634</v>
      </c>
      <c r="P285" t="s">
        <v>634</v>
      </c>
      <c r="Q285" t="s">
        <v>439</v>
      </c>
      <c r="R285" t="s">
        <v>13</v>
      </c>
      <c r="S285" s="2">
        <v>1000</v>
      </c>
      <c r="T285" t="s">
        <v>10</v>
      </c>
      <c r="U285" t="s">
        <v>5</v>
      </c>
      <c r="V285" t="s">
        <v>6</v>
      </c>
      <c r="W285" t="s">
        <v>14</v>
      </c>
      <c r="X285" t="s">
        <v>388</v>
      </c>
      <c r="Y285" t="s">
        <v>9</v>
      </c>
      <c r="Z285" t="s">
        <v>5</v>
      </c>
      <c r="AA285" s="3">
        <v>42837</v>
      </c>
      <c r="AB285" t="s">
        <v>16</v>
      </c>
      <c r="AC285" s="3"/>
      <c r="AD285" t="s">
        <v>5</v>
      </c>
      <c r="AE285" t="s">
        <v>5</v>
      </c>
      <c r="AF285" t="s">
        <v>5</v>
      </c>
      <c r="AG285" t="s">
        <v>17</v>
      </c>
      <c r="AH285" t="s">
        <v>5</v>
      </c>
      <c r="AI285" t="s">
        <v>18</v>
      </c>
      <c r="AJ285" t="s">
        <v>292</v>
      </c>
      <c r="AK285" s="2">
        <v>823832.72</v>
      </c>
      <c r="AL285" s="4">
        <v>1000</v>
      </c>
      <c r="AM285" s="5">
        <v>13</v>
      </c>
      <c r="AN285" s="2">
        <v>10709.83</v>
      </c>
      <c r="AO285" s="2">
        <v>823.83</v>
      </c>
      <c r="AP285" s="2">
        <v>64.8</v>
      </c>
      <c r="AQ285" s="4">
        <v>1000</v>
      </c>
      <c r="AR285" s="5">
        <v>27972</v>
      </c>
      <c r="AS285" s="2">
        <v>1812.49</v>
      </c>
      <c r="AT285" s="5">
        <v>6.5000000000000002E-2</v>
      </c>
      <c r="AU285" t="s">
        <v>5</v>
      </c>
      <c r="AV285" t="s">
        <v>365</v>
      </c>
    </row>
    <row r="286" spans="1:48" x14ac:dyDescent="0.2">
      <c r="A286" t="s">
        <v>403</v>
      </c>
      <c r="B286" t="s">
        <v>404</v>
      </c>
      <c r="C286" t="s">
        <v>2</v>
      </c>
      <c r="D286" t="s">
        <v>3</v>
      </c>
      <c r="E286" t="s">
        <v>4</v>
      </c>
      <c r="F286" t="s">
        <v>5</v>
      </c>
      <c r="G286" t="s">
        <v>6</v>
      </c>
      <c r="H286" t="s">
        <v>7</v>
      </c>
      <c r="I286" t="s">
        <v>294</v>
      </c>
      <c r="J286" t="s">
        <v>5</v>
      </c>
      <c r="K286" t="s">
        <v>9</v>
      </c>
      <c r="L286" t="s">
        <v>5</v>
      </c>
      <c r="M286" s="2">
        <v>26000</v>
      </c>
      <c r="N286" t="s">
        <v>10</v>
      </c>
      <c r="O286" t="s">
        <v>635</v>
      </c>
      <c r="P286" t="s">
        <v>635</v>
      </c>
      <c r="Q286" t="s">
        <v>441</v>
      </c>
      <c r="R286" t="s">
        <v>13</v>
      </c>
      <c r="S286" s="2">
        <v>1000</v>
      </c>
      <c r="T286" t="s">
        <v>10</v>
      </c>
      <c r="U286" t="s">
        <v>5</v>
      </c>
      <c r="V286" t="s">
        <v>6</v>
      </c>
      <c r="W286" t="s">
        <v>14</v>
      </c>
      <c r="X286" t="s">
        <v>388</v>
      </c>
      <c r="Y286" t="s">
        <v>9</v>
      </c>
      <c r="Z286" t="s">
        <v>5</v>
      </c>
      <c r="AA286" s="3">
        <v>42837</v>
      </c>
      <c r="AB286" t="s">
        <v>16</v>
      </c>
      <c r="AC286" s="3"/>
      <c r="AD286" t="s">
        <v>5</v>
      </c>
      <c r="AE286" t="s">
        <v>5</v>
      </c>
      <c r="AF286" t="s">
        <v>5</v>
      </c>
      <c r="AG286" t="s">
        <v>17</v>
      </c>
      <c r="AH286" t="s">
        <v>5</v>
      </c>
      <c r="AI286" t="s">
        <v>18</v>
      </c>
      <c r="AJ286" t="s">
        <v>38</v>
      </c>
      <c r="AK286" s="2">
        <v>732927.79</v>
      </c>
      <c r="AL286" s="4">
        <v>1000</v>
      </c>
      <c r="AM286" s="5">
        <v>5</v>
      </c>
      <c r="AN286" s="2">
        <v>3664.64</v>
      </c>
      <c r="AO286" s="2">
        <v>732.93</v>
      </c>
      <c r="AP286" s="2">
        <v>64.8</v>
      </c>
      <c r="AQ286" s="4">
        <v>1000</v>
      </c>
      <c r="AR286" s="5">
        <v>27972</v>
      </c>
      <c r="AS286" s="2">
        <v>1812.49</v>
      </c>
      <c r="AT286" s="5">
        <v>6.5000000000000002E-2</v>
      </c>
      <c r="AU286" t="s">
        <v>5</v>
      </c>
      <c r="AV286" t="s">
        <v>365</v>
      </c>
    </row>
    <row r="287" spans="1:48" x14ac:dyDescent="0.2">
      <c r="A287" t="s">
        <v>403</v>
      </c>
      <c r="B287" t="s">
        <v>404</v>
      </c>
      <c r="C287" t="s">
        <v>2</v>
      </c>
      <c r="D287" t="s">
        <v>3</v>
      </c>
      <c r="E287" t="s">
        <v>4</v>
      </c>
      <c r="F287" t="s">
        <v>5</v>
      </c>
      <c r="G287" t="s">
        <v>6</v>
      </c>
      <c r="H287" t="s">
        <v>7</v>
      </c>
      <c r="I287" t="s">
        <v>294</v>
      </c>
      <c r="J287" t="s">
        <v>5</v>
      </c>
      <c r="K287" t="s">
        <v>9</v>
      </c>
      <c r="L287" t="s">
        <v>5</v>
      </c>
      <c r="M287" s="2">
        <v>34000</v>
      </c>
      <c r="N287" t="s">
        <v>10</v>
      </c>
      <c r="O287" t="s">
        <v>636</v>
      </c>
      <c r="P287" t="s">
        <v>636</v>
      </c>
      <c r="Q287" t="s">
        <v>637</v>
      </c>
      <c r="R287" t="s">
        <v>13</v>
      </c>
      <c r="S287" s="2">
        <v>1000</v>
      </c>
      <c r="T287" t="s">
        <v>10</v>
      </c>
      <c r="U287" t="s">
        <v>5</v>
      </c>
      <c r="V287" t="s">
        <v>217</v>
      </c>
      <c r="W287" t="s">
        <v>14</v>
      </c>
      <c r="X287" t="s">
        <v>393</v>
      </c>
      <c r="Y287" t="s">
        <v>9</v>
      </c>
      <c r="Z287" t="s">
        <v>5</v>
      </c>
      <c r="AA287" s="3">
        <v>42837</v>
      </c>
      <c r="AB287" t="s">
        <v>16</v>
      </c>
      <c r="AC287" s="3"/>
      <c r="AD287" t="s">
        <v>5</v>
      </c>
      <c r="AE287" t="s">
        <v>5</v>
      </c>
      <c r="AF287" t="s">
        <v>5</v>
      </c>
      <c r="AG287" t="s">
        <v>17</v>
      </c>
      <c r="AH287" t="s">
        <v>5</v>
      </c>
      <c r="AI287" t="s">
        <v>18</v>
      </c>
      <c r="AJ287" t="s">
        <v>609</v>
      </c>
      <c r="AK287" s="2">
        <v>2423977.06</v>
      </c>
      <c r="AL287" s="4">
        <v>1000</v>
      </c>
      <c r="AM287" s="5">
        <v>0</v>
      </c>
      <c r="AN287" s="2">
        <v>0</v>
      </c>
      <c r="AO287" s="2">
        <v>2423.98</v>
      </c>
      <c r="AP287" s="2">
        <v>64.8</v>
      </c>
      <c r="AQ287" s="4">
        <v>1000</v>
      </c>
      <c r="AR287" s="5">
        <v>27972</v>
      </c>
      <c r="AS287" s="2">
        <v>1812.49</v>
      </c>
      <c r="AT287" s="5">
        <v>6.5000000000000002E-2</v>
      </c>
      <c r="AU287" t="s">
        <v>5</v>
      </c>
      <c r="AV287" t="s">
        <v>365</v>
      </c>
    </row>
    <row r="288" spans="1:48" x14ac:dyDescent="0.2">
      <c r="A288" t="s">
        <v>403</v>
      </c>
      <c r="B288" t="s">
        <v>404</v>
      </c>
      <c r="C288" t="s">
        <v>2</v>
      </c>
      <c r="D288" t="s">
        <v>3</v>
      </c>
      <c r="E288" t="s">
        <v>4</v>
      </c>
      <c r="F288" t="s">
        <v>5</v>
      </c>
      <c r="G288" t="s">
        <v>6</v>
      </c>
      <c r="H288" t="s">
        <v>7</v>
      </c>
      <c r="I288" t="s">
        <v>294</v>
      </c>
      <c r="J288" t="s">
        <v>5</v>
      </c>
      <c r="K288" t="s">
        <v>9</v>
      </c>
      <c r="L288" t="s">
        <v>5</v>
      </c>
      <c r="M288" s="2">
        <v>34000</v>
      </c>
      <c r="N288" t="s">
        <v>10</v>
      </c>
      <c r="O288" t="s">
        <v>638</v>
      </c>
      <c r="P288" t="s">
        <v>638</v>
      </c>
      <c r="Q288" t="s">
        <v>639</v>
      </c>
      <c r="R288" t="s">
        <v>13</v>
      </c>
      <c r="S288" s="2">
        <v>1000</v>
      </c>
      <c r="T288" t="s">
        <v>10</v>
      </c>
      <c r="U288" t="s">
        <v>5</v>
      </c>
      <c r="V288" t="s">
        <v>217</v>
      </c>
      <c r="W288" t="s">
        <v>14</v>
      </c>
      <c r="X288" t="s">
        <v>393</v>
      </c>
      <c r="Y288" t="s">
        <v>9</v>
      </c>
      <c r="Z288" t="s">
        <v>5</v>
      </c>
      <c r="AA288" s="3">
        <v>42837</v>
      </c>
      <c r="AB288" t="s">
        <v>16</v>
      </c>
      <c r="AC288" s="3"/>
      <c r="AD288" t="s">
        <v>5</v>
      </c>
      <c r="AE288" t="s">
        <v>5</v>
      </c>
      <c r="AF288" t="s">
        <v>5</v>
      </c>
      <c r="AG288" t="s">
        <v>17</v>
      </c>
      <c r="AH288" t="s">
        <v>5</v>
      </c>
      <c r="AI288" t="s">
        <v>18</v>
      </c>
      <c r="AJ288" t="s">
        <v>622</v>
      </c>
      <c r="AK288" s="2">
        <v>1912710.69</v>
      </c>
      <c r="AL288" s="4">
        <v>1000</v>
      </c>
      <c r="AM288" s="5">
        <v>0</v>
      </c>
      <c r="AN288" s="2">
        <v>0</v>
      </c>
      <c r="AO288" s="2">
        <v>1912.71</v>
      </c>
      <c r="AP288" s="2">
        <v>64.8</v>
      </c>
      <c r="AQ288" s="4">
        <v>1000</v>
      </c>
      <c r="AR288" s="5">
        <v>27972</v>
      </c>
      <c r="AS288" s="2">
        <v>1812.49</v>
      </c>
      <c r="AT288" s="5">
        <v>6.5000000000000002E-2</v>
      </c>
      <c r="AU288" t="s">
        <v>5</v>
      </c>
      <c r="AV288" t="s">
        <v>365</v>
      </c>
    </row>
    <row r="289" spans="1:48" x14ac:dyDescent="0.2">
      <c r="A289" t="s">
        <v>403</v>
      </c>
      <c r="B289" t="s">
        <v>404</v>
      </c>
      <c r="C289" t="s">
        <v>2</v>
      </c>
      <c r="D289" t="s">
        <v>3</v>
      </c>
      <c r="E289" t="s">
        <v>4</v>
      </c>
      <c r="F289" t="s">
        <v>5</v>
      </c>
      <c r="G289" t="s">
        <v>6</v>
      </c>
      <c r="H289" t="s">
        <v>7</v>
      </c>
      <c r="I289" t="s">
        <v>294</v>
      </c>
      <c r="J289" t="s">
        <v>5</v>
      </c>
      <c r="K289" t="s">
        <v>9</v>
      </c>
      <c r="L289" t="s">
        <v>5</v>
      </c>
      <c r="M289" s="2">
        <v>26000</v>
      </c>
      <c r="N289" t="s">
        <v>10</v>
      </c>
      <c r="O289" t="s">
        <v>640</v>
      </c>
      <c r="P289" t="s">
        <v>640</v>
      </c>
      <c r="Q289" t="s">
        <v>641</v>
      </c>
      <c r="R289" t="s">
        <v>13</v>
      </c>
      <c r="S289" s="2">
        <v>1000</v>
      </c>
      <c r="T289" t="s">
        <v>10</v>
      </c>
      <c r="U289" t="s">
        <v>5</v>
      </c>
      <c r="V289" t="s">
        <v>217</v>
      </c>
      <c r="W289" t="s">
        <v>14</v>
      </c>
      <c r="X289" t="s">
        <v>393</v>
      </c>
      <c r="Y289" t="s">
        <v>9</v>
      </c>
      <c r="Z289" t="s">
        <v>5</v>
      </c>
      <c r="AA289" s="3">
        <v>42837</v>
      </c>
      <c r="AB289" t="s">
        <v>16</v>
      </c>
      <c r="AC289" s="3"/>
      <c r="AD289" t="s">
        <v>5</v>
      </c>
      <c r="AE289" t="s">
        <v>5</v>
      </c>
      <c r="AF289" t="s">
        <v>5</v>
      </c>
      <c r="AG289" t="s">
        <v>17</v>
      </c>
      <c r="AH289" t="s">
        <v>5</v>
      </c>
      <c r="AI289" t="s">
        <v>18</v>
      </c>
      <c r="AJ289" t="s">
        <v>292</v>
      </c>
      <c r="AK289" s="2">
        <v>783021.45</v>
      </c>
      <c r="AL289" s="4">
        <v>1000</v>
      </c>
      <c r="AM289" s="5">
        <v>0</v>
      </c>
      <c r="AN289" s="2">
        <v>0</v>
      </c>
      <c r="AO289" s="2">
        <v>783.02</v>
      </c>
      <c r="AP289" s="2">
        <v>64.8</v>
      </c>
      <c r="AQ289" s="4">
        <v>1000</v>
      </c>
      <c r="AR289" s="5">
        <v>27972</v>
      </c>
      <c r="AS289" s="2">
        <v>1812.49</v>
      </c>
      <c r="AT289" s="5">
        <v>6.5000000000000002E-2</v>
      </c>
      <c r="AU289" t="s">
        <v>5</v>
      </c>
      <c r="AV289" t="s">
        <v>365</v>
      </c>
    </row>
    <row r="290" spans="1:48" x14ac:dyDescent="0.2">
      <c r="A290" t="s">
        <v>403</v>
      </c>
      <c r="B290" t="s">
        <v>404</v>
      </c>
      <c r="C290" t="s">
        <v>2</v>
      </c>
      <c r="D290" t="s">
        <v>3</v>
      </c>
      <c r="E290" t="s">
        <v>4</v>
      </c>
      <c r="F290" t="s">
        <v>5</v>
      </c>
      <c r="G290" t="s">
        <v>6</v>
      </c>
      <c r="H290" t="s">
        <v>7</v>
      </c>
      <c r="I290" t="s">
        <v>294</v>
      </c>
      <c r="J290" t="s">
        <v>5</v>
      </c>
      <c r="K290" t="s">
        <v>9</v>
      </c>
      <c r="L290" t="s">
        <v>5</v>
      </c>
      <c r="M290" s="2">
        <v>30000</v>
      </c>
      <c r="N290" t="s">
        <v>10</v>
      </c>
      <c r="O290" t="s">
        <v>642</v>
      </c>
      <c r="P290" t="s">
        <v>642</v>
      </c>
      <c r="Q290" t="s">
        <v>643</v>
      </c>
      <c r="R290" t="s">
        <v>13</v>
      </c>
      <c r="S290" s="2">
        <v>1000</v>
      </c>
      <c r="T290" t="s">
        <v>10</v>
      </c>
      <c r="U290" t="s">
        <v>5</v>
      </c>
      <c r="V290" t="s">
        <v>217</v>
      </c>
      <c r="W290" t="s">
        <v>14</v>
      </c>
      <c r="X290" t="s">
        <v>393</v>
      </c>
      <c r="Y290" t="s">
        <v>9</v>
      </c>
      <c r="Z290" t="s">
        <v>5</v>
      </c>
      <c r="AA290" s="3">
        <v>42837</v>
      </c>
      <c r="AB290" t="s">
        <v>16</v>
      </c>
      <c r="AC290" s="3"/>
      <c r="AD290" t="s">
        <v>5</v>
      </c>
      <c r="AE290" t="s">
        <v>5</v>
      </c>
      <c r="AF290" t="s">
        <v>5</v>
      </c>
      <c r="AG290" t="s">
        <v>17</v>
      </c>
      <c r="AH290" t="s">
        <v>5</v>
      </c>
      <c r="AI290" t="s">
        <v>18</v>
      </c>
      <c r="AJ290" t="s">
        <v>448</v>
      </c>
      <c r="AK290" s="2">
        <v>1378456.06</v>
      </c>
      <c r="AL290" s="4">
        <v>1000</v>
      </c>
      <c r="AM290" s="5">
        <v>0</v>
      </c>
      <c r="AN290" s="2">
        <v>0</v>
      </c>
      <c r="AO290" s="2">
        <v>1378.46</v>
      </c>
      <c r="AP290" s="2">
        <v>64.8</v>
      </c>
      <c r="AQ290" s="4">
        <v>1000</v>
      </c>
      <c r="AR290" s="5">
        <v>27972</v>
      </c>
      <c r="AS290" s="2">
        <v>1812.49</v>
      </c>
      <c r="AT290" s="5">
        <v>6.5000000000000002E-2</v>
      </c>
      <c r="AU290" t="s">
        <v>5</v>
      </c>
      <c r="AV290" t="s">
        <v>365</v>
      </c>
    </row>
    <row r="291" spans="1:48" x14ac:dyDescent="0.2">
      <c r="A291" t="s">
        <v>403</v>
      </c>
      <c r="B291" t="s">
        <v>404</v>
      </c>
      <c r="C291" t="s">
        <v>2</v>
      </c>
      <c r="D291" t="s">
        <v>3</v>
      </c>
      <c r="E291" t="s">
        <v>4</v>
      </c>
      <c r="F291" t="s">
        <v>5</v>
      </c>
      <c r="G291" t="s">
        <v>6</v>
      </c>
      <c r="H291" t="s">
        <v>7</v>
      </c>
      <c r="I291" t="s">
        <v>294</v>
      </c>
      <c r="J291" t="s">
        <v>5</v>
      </c>
      <c r="K291" t="s">
        <v>9</v>
      </c>
      <c r="L291" t="s">
        <v>5</v>
      </c>
      <c r="M291" s="2">
        <v>26000</v>
      </c>
      <c r="N291" t="s">
        <v>10</v>
      </c>
      <c r="O291" t="s">
        <v>644</v>
      </c>
      <c r="P291" t="s">
        <v>644</v>
      </c>
      <c r="Q291" t="s">
        <v>645</v>
      </c>
      <c r="R291" t="s">
        <v>13</v>
      </c>
      <c r="S291" s="2">
        <v>1000</v>
      </c>
      <c r="T291" t="s">
        <v>10</v>
      </c>
      <c r="U291" t="s">
        <v>5</v>
      </c>
      <c r="V291" t="s">
        <v>217</v>
      </c>
      <c r="W291" t="s">
        <v>14</v>
      </c>
      <c r="X291" t="s">
        <v>393</v>
      </c>
      <c r="Y291" t="s">
        <v>9</v>
      </c>
      <c r="Z291" t="s">
        <v>5</v>
      </c>
      <c r="AA291" s="3">
        <v>42837</v>
      </c>
      <c r="AB291" t="s">
        <v>16</v>
      </c>
      <c r="AC291" s="3"/>
      <c r="AD291" t="s">
        <v>5</v>
      </c>
      <c r="AE291" t="s">
        <v>5</v>
      </c>
      <c r="AF291" t="s">
        <v>5</v>
      </c>
      <c r="AG291" t="s">
        <v>17</v>
      </c>
      <c r="AH291" t="s">
        <v>5</v>
      </c>
      <c r="AI291" t="s">
        <v>18</v>
      </c>
      <c r="AJ291" t="s">
        <v>168</v>
      </c>
      <c r="AK291" s="2">
        <v>1127960.02</v>
      </c>
      <c r="AL291" s="4">
        <v>1000</v>
      </c>
      <c r="AM291" s="5">
        <v>0</v>
      </c>
      <c r="AN291" s="2">
        <v>0</v>
      </c>
      <c r="AO291" s="2">
        <v>1127.96</v>
      </c>
      <c r="AP291" s="2">
        <v>64.8</v>
      </c>
      <c r="AQ291" s="4">
        <v>1000</v>
      </c>
      <c r="AR291" s="5">
        <v>27972</v>
      </c>
      <c r="AS291" s="2">
        <v>1812.49</v>
      </c>
      <c r="AT291" s="5">
        <v>6.5000000000000002E-2</v>
      </c>
      <c r="AU291" t="s">
        <v>5</v>
      </c>
      <c r="AV291" t="s">
        <v>365</v>
      </c>
    </row>
    <row r="292" spans="1:48" x14ac:dyDescent="0.2">
      <c r="A292" t="s">
        <v>403</v>
      </c>
      <c r="B292" t="s">
        <v>404</v>
      </c>
      <c r="C292" t="s">
        <v>2</v>
      </c>
      <c r="D292" t="s">
        <v>3</v>
      </c>
      <c r="E292" t="s">
        <v>4</v>
      </c>
      <c r="F292" t="s">
        <v>5</v>
      </c>
      <c r="G292" t="s">
        <v>6</v>
      </c>
      <c r="H292" t="s">
        <v>7</v>
      </c>
      <c r="I292" t="s">
        <v>294</v>
      </c>
      <c r="J292" t="s">
        <v>5</v>
      </c>
      <c r="K292" t="s">
        <v>9</v>
      </c>
      <c r="L292" t="s">
        <v>5</v>
      </c>
      <c r="M292" s="2">
        <v>26000</v>
      </c>
      <c r="N292" t="s">
        <v>10</v>
      </c>
      <c r="O292" t="s">
        <v>646</v>
      </c>
      <c r="P292" t="s">
        <v>646</v>
      </c>
      <c r="Q292" t="s">
        <v>647</v>
      </c>
      <c r="R292" t="s">
        <v>13</v>
      </c>
      <c r="S292" s="2">
        <v>1000</v>
      </c>
      <c r="T292" t="s">
        <v>10</v>
      </c>
      <c r="U292" t="s">
        <v>5</v>
      </c>
      <c r="V292" t="s">
        <v>217</v>
      </c>
      <c r="W292" t="s">
        <v>14</v>
      </c>
      <c r="X292" t="s">
        <v>393</v>
      </c>
      <c r="Y292" t="s">
        <v>9</v>
      </c>
      <c r="Z292" t="s">
        <v>5</v>
      </c>
      <c r="AA292" s="3">
        <v>42837</v>
      </c>
      <c r="AB292" t="s">
        <v>16</v>
      </c>
      <c r="AC292" s="3"/>
      <c r="AD292" t="s">
        <v>5</v>
      </c>
      <c r="AE292" t="s">
        <v>5</v>
      </c>
      <c r="AF292" t="s">
        <v>5</v>
      </c>
      <c r="AG292" t="s">
        <v>17</v>
      </c>
      <c r="AH292" t="s">
        <v>5</v>
      </c>
      <c r="AI292" t="s">
        <v>18</v>
      </c>
      <c r="AJ292" t="s">
        <v>432</v>
      </c>
      <c r="AK292" s="2">
        <v>844741.72</v>
      </c>
      <c r="AL292" s="4">
        <v>1000</v>
      </c>
      <c r="AM292" s="5">
        <v>0</v>
      </c>
      <c r="AN292" s="2">
        <v>0</v>
      </c>
      <c r="AO292" s="2">
        <v>844.74</v>
      </c>
      <c r="AP292" s="2">
        <v>64.8</v>
      </c>
      <c r="AQ292" s="4">
        <v>1000</v>
      </c>
      <c r="AR292" s="5">
        <v>27972</v>
      </c>
      <c r="AS292" s="2">
        <v>1812.49</v>
      </c>
      <c r="AT292" s="5">
        <v>6.5000000000000002E-2</v>
      </c>
      <c r="AU292" t="s">
        <v>5</v>
      </c>
      <c r="AV292" t="s">
        <v>365</v>
      </c>
    </row>
    <row r="293" spans="1:48" x14ac:dyDescent="0.2">
      <c r="A293" t="s">
        <v>403</v>
      </c>
      <c r="B293" t="s">
        <v>404</v>
      </c>
      <c r="C293" t="s">
        <v>2</v>
      </c>
      <c r="D293" t="s">
        <v>3</v>
      </c>
      <c r="E293" t="s">
        <v>4</v>
      </c>
      <c r="F293" t="s">
        <v>5</v>
      </c>
      <c r="G293" t="s">
        <v>6</v>
      </c>
      <c r="H293" t="s">
        <v>7</v>
      </c>
      <c r="I293" t="s">
        <v>294</v>
      </c>
      <c r="J293" t="s">
        <v>5</v>
      </c>
      <c r="K293" t="s">
        <v>9</v>
      </c>
      <c r="L293" t="s">
        <v>5</v>
      </c>
      <c r="M293" s="2">
        <v>30000</v>
      </c>
      <c r="N293" t="s">
        <v>10</v>
      </c>
      <c r="O293" t="s">
        <v>648</v>
      </c>
      <c r="P293" t="s">
        <v>648</v>
      </c>
      <c r="Q293" t="s">
        <v>649</v>
      </c>
      <c r="R293" t="s">
        <v>13</v>
      </c>
      <c r="S293" s="2">
        <v>1000</v>
      </c>
      <c r="T293" t="s">
        <v>10</v>
      </c>
      <c r="U293" t="s">
        <v>5</v>
      </c>
      <c r="V293" t="s">
        <v>6</v>
      </c>
      <c r="W293" t="s">
        <v>14</v>
      </c>
      <c r="X293" t="s">
        <v>388</v>
      </c>
      <c r="Y293" t="s">
        <v>9</v>
      </c>
      <c r="Z293" t="s">
        <v>5</v>
      </c>
      <c r="AA293" s="3">
        <v>42837</v>
      </c>
      <c r="AB293" t="s">
        <v>16</v>
      </c>
      <c r="AC293" s="3"/>
      <c r="AD293" t="s">
        <v>5</v>
      </c>
      <c r="AE293" t="s">
        <v>5</v>
      </c>
      <c r="AF293" t="s">
        <v>5</v>
      </c>
      <c r="AG293" t="s">
        <v>17</v>
      </c>
      <c r="AH293" t="s">
        <v>5</v>
      </c>
      <c r="AI293" t="s">
        <v>18</v>
      </c>
      <c r="AJ293" t="s">
        <v>297</v>
      </c>
      <c r="AK293" s="2">
        <v>1034639.09</v>
      </c>
      <c r="AL293" s="4">
        <v>1000</v>
      </c>
      <c r="AM293" s="5">
        <v>0</v>
      </c>
      <c r="AN293" s="2">
        <v>0</v>
      </c>
      <c r="AO293" s="2">
        <v>1034.6400000000001</v>
      </c>
      <c r="AP293" s="2">
        <v>64.8</v>
      </c>
      <c r="AQ293" s="4">
        <v>1000</v>
      </c>
      <c r="AR293" s="5">
        <v>27972</v>
      </c>
      <c r="AS293" s="2">
        <v>1812.49</v>
      </c>
      <c r="AT293" s="5">
        <v>6.5000000000000002E-2</v>
      </c>
      <c r="AU293" t="s">
        <v>5</v>
      </c>
      <c r="AV293" t="s">
        <v>365</v>
      </c>
    </row>
    <row r="294" spans="1:48" x14ac:dyDescent="0.2">
      <c r="A294" t="s">
        <v>403</v>
      </c>
      <c r="B294" t="s">
        <v>404</v>
      </c>
      <c r="C294" t="s">
        <v>2</v>
      </c>
      <c r="D294" t="s">
        <v>3</v>
      </c>
      <c r="E294" t="s">
        <v>4</v>
      </c>
      <c r="F294" t="s">
        <v>5</v>
      </c>
      <c r="G294" t="s">
        <v>6</v>
      </c>
      <c r="H294" t="s">
        <v>7</v>
      </c>
      <c r="I294" t="s">
        <v>294</v>
      </c>
      <c r="J294" t="s">
        <v>5</v>
      </c>
      <c r="K294" t="s">
        <v>9</v>
      </c>
      <c r="L294" t="s">
        <v>5</v>
      </c>
      <c r="M294" s="2">
        <v>4000</v>
      </c>
      <c r="N294" t="s">
        <v>10</v>
      </c>
      <c r="O294" t="s">
        <v>650</v>
      </c>
      <c r="P294" t="s">
        <v>650</v>
      </c>
      <c r="Q294" t="s">
        <v>651</v>
      </c>
      <c r="R294" t="s">
        <v>13</v>
      </c>
      <c r="S294" s="2">
        <v>1000</v>
      </c>
      <c r="T294" t="s">
        <v>10</v>
      </c>
      <c r="U294" t="s">
        <v>5</v>
      </c>
      <c r="V294" t="s">
        <v>293</v>
      </c>
      <c r="W294" t="s">
        <v>14</v>
      </c>
      <c r="X294" t="s">
        <v>652</v>
      </c>
      <c r="Y294" t="s">
        <v>9</v>
      </c>
      <c r="Z294" t="s">
        <v>5</v>
      </c>
      <c r="AA294" s="3">
        <v>42837</v>
      </c>
      <c r="AB294" t="s">
        <v>16</v>
      </c>
      <c r="AC294" s="3"/>
      <c r="AD294" t="s">
        <v>5</v>
      </c>
      <c r="AE294" t="s">
        <v>5</v>
      </c>
      <c r="AF294" t="s">
        <v>5</v>
      </c>
      <c r="AG294" t="s">
        <v>17</v>
      </c>
      <c r="AH294" t="s">
        <v>5</v>
      </c>
      <c r="AI294" t="s">
        <v>18</v>
      </c>
      <c r="AJ294" t="s">
        <v>113</v>
      </c>
      <c r="AK294" s="2">
        <v>8616.59</v>
      </c>
      <c r="AL294" s="4">
        <v>1000</v>
      </c>
      <c r="AM294" s="5">
        <v>0</v>
      </c>
      <c r="AN294" s="2">
        <v>0</v>
      </c>
      <c r="AO294" s="2">
        <v>8.6199999999999992</v>
      </c>
      <c r="AP294" s="2">
        <v>64.8</v>
      </c>
      <c r="AQ294" s="4">
        <v>1000</v>
      </c>
      <c r="AR294" s="5">
        <v>27972</v>
      </c>
      <c r="AS294" s="2">
        <v>1812.49</v>
      </c>
      <c r="AT294" s="5">
        <v>6.5000000000000002E-2</v>
      </c>
      <c r="AU294" t="s">
        <v>5</v>
      </c>
      <c r="AV294" t="s">
        <v>365</v>
      </c>
    </row>
    <row r="295" spans="1:48" x14ac:dyDescent="0.2">
      <c r="A295" t="s">
        <v>403</v>
      </c>
      <c r="B295" t="s">
        <v>404</v>
      </c>
      <c r="C295" t="s">
        <v>2</v>
      </c>
      <c r="D295" t="s">
        <v>3</v>
      </c>
      <c r="E295" t="s">
        <v>4</v>
      </c>
      <c r="F295" t="s">
        <v>5</v>
      </c>
      <c r="G295" t="s">
        <v>6</v>
      </c>
      <c r="H295" t="s">
        <v>7</v>
      </c>
      <c r="I295" t="s">
        <v>294</v>
      </c>
      <c r="J295" t="s">
        <v>5</v>
      </c>
      <c r="K295" t="s">
        <v>9</v>
      </c>
      <c r="L295" t="s">
        <v>5</v>
      </c>
      <c r="M295" s="2">
        <v>4000</v>
      </c>
      <c r="N295" t="s">
        <v>10</v>
      </c>
      <c r="O295" t="s">
        <v>653</v>
      </c>
      <c r="P295" t="s">
        <v>653</v>
      </c>
      <c r="Q295" t="s">
        <v>651</v>
      </c>
      <c r="R295" t="s">
        <v>13</v>
      </c>
      <c r="S295" s="2">
        <v>1000</v>
      </c>
      <c r="T295" t="s">
        <v>10</v>
      </c>
      <c r="U295" t="s">
        <v>5</v>
      </c>
      <c r="V295" t="s">
        <v>6</v>
      </c>
      <c r="W295" t="s">
        <v>14</v>
      </c>
      <c r="X295" t="s">
        <v>652</v>
      </c>
      <c r="Y295" t="s">
        <v>9</v>
      </c>
      <c r="Z295" t="s">
        <v>5</v>
      </c>
      <c r="AA295" s="3">
        <v>42837</v>
      </c>
      <c r="AB295" t="s">
        <v>16</v>
      </c>
      <c r="AC295" s="3"/>
      <c r="AD295" t="s">
        <v>5</v>
      </c>
      <c r="AE295" t="s">
        <v>5</v>
      </c>
      <c r="AF295" t="s">
        <v>5</v>
      </c>
      <c r="AG295" t="s">
        <v>17</v>
      </c>
      <c r="AH295" t="s">
        <v>5</v>
      </c>
      <c r="AI295" t="s">
        <v>18</v>
      </c>
      <c r="AJ295" t="s">
        <v>63</v>
      </c>
      <c r="AK295" s="2">
        <v>43610.57</v>
      </c>
      <c r="AL295" s="4">
        <v>1000</v>
      </c>
      <c r="AM295" s="5">
        <v>0</v>
      </c>
      <c r="AN295" s="2">
        <v>0</v>
      </c>
      <c r="AO295" s="2">
        <v>43.61</v>
      </c>
      <c r="AP295" s="2">
        <v>64.8</v>
      </c>
      <c r="AQ295" s="4">
        <v>1000</v>
      </c>
      <c r="AR295" s="5">
        <v>27972</v>
      </c>
      <c r="AS295" s="2">
        <v>1812.49</v>
      </c>
      <c r="AT295" s="5">
        <v>6.5000000000000002E-2</v>
      </c>
      <c r="AU295" t="s">
        <v>5</v>
      </c>
      <c r="AV295" t="s">
        <v>365</v>
      </c>
    </row>
    <row r="296" spans="1:48" x14ac:dyDescent="0.2">
      <c r="A296" t="s">
        <v>403</v>
      </c>
      <c r="B296" t="s">
        <v>404</v>
      </c>
      <c r="C296" t="s">
        <v>2</v>
      </c>
      <c r="D296" t="s">
        <v>3</v>
      </c>
      <c r="E296" t="s">
        <v>4</v>
      </c>
      <c r="F296" t="s">
        <v>5</v>
      </c>
      <c r="G296" t="s">
        <v>6</v>
      </c>
      <c r="H296" t="s">
        <v>7</v>
      </c>
      <c r="I296" t="s">
        <v>294</v>
      </c>
      <c r="J296" t="s">
        <v>5</v>
      </c>
      <c r="K296" t="s">
        <v>9</v>
      </c>
      <c r="L296" t="s">
        <v>5</v>
      </c>
      <c r="M296" s="2">
        <v>4000</v>
      </c>
      <c r="N296" t="s">
        <v>10</v>
      </c>
      <c r="O296" t="s">
        <v>654</v>
      </c>
      <c r="P296" t="s">
        <v>654</v>
      </c>
      <c r="Q296" t="s">
        <v>651</v>
      </c>
      <c r="R296" t="s">
        <v>13</v>
      </c>
      <c r="S296" s="2">
        <v>1000</v>
      </c>
      <c r="T296" t="s">
        <v>10</v>
      </c>
      <c r="U296" t="s">
        <v>5</v>
      </c>
      <c r="V296" t="s">
        <v>6</v>
      </c>
      <c r="W296" t="s">
        <v>14</v>
      </c>
      <c r="X296" t="s">
        <v>652</v>
      </c>
      <c r="Y296" t="s">
        <v>9</v>
      </c>
      <c r="Z296" t="s">
        <v>5</v>
      </c>
      <c r="AA296" s="3">
        <v>42837</v>
      </c>
      <c r="AB296" t="s">
        <v>16</v>
      </c>
      <c r="AC296" s="3"/>
      <c r="AD296" t="s">
        <v>5</v>
      </c>
      <c r="AE296" t="s">
        <v>5</v>
      </c>
      <c r="AF296" t="s">
        <v>5</v>
      </c>
      <c r="AG296" t="s">
        <v>17</v>
      </c>
      <c r="AH296" t="s">
        <v>5</v>
      </c>
      <c r="AI296" t="s">
        <v>18</v>
      </c>
      <c r="AJ296" t="s">
        <v>317</v>
      </c>
      <c r="AK296" s="2">
        <v>30390.57</v>
      </c>
      <c r="AL296" s="4">
        <v>1000</v>
      </c>
      <c r="AM296" s="5">
        <v>3</v>
      </c>
      <c r="AN296" s="2">
        <v>91.17</v>
      </c>
      <c r="AO296" s="2">
        <v>30.39</v>
      </c>
      <c r="AP296" s="2">
        <v>64.8</v>
      </c>
      <c r="AQ296" s="4">
        <v>1000</v>
      </c>
      <c r="AR296" s="5">
        <v>27972</v>
      </c>
      <c r="AS296" s="2">
        <v>1812.49</v>
      </c>
      <c r="AT296" s="5">
        <v>6.5000000000000002E-2</v>
      </c>
      <c r="AU296" t="s">
        <v>5</v>
      </c>
      <c r="AV296" t="s">
        <v>365</v>
      </c>
    </row>
    <row r="297" spans="1:48" x14ac:dyDescent="0.2">
      <c r="A297" t="s">
        <v>403</v>
      </c>
      <c r="B297" t="s">
        <v>404</v>
      </c>
      <c r="C297" t="s">
        <v>2</v>
      </c>
      <c r="D297" t="s">
        <v>3</v>
      </c>
      <c r="E297" t="s">
        <v>4</v>
      </c>
      <c r="F297" t="s">
        <v>5</v>
      </c>
      <c r="G297" t="s">
        <v>6</v>
      </c>
      <c r="H297" t="s">
        <v>7</v>
      </c>
      <c r="I297" t="s">
        <v>294</v>
      </c>
      <c r="J297" t="s">
        <v>5</v>
      </c>
      <c r="K297" t="s">
        <v>9</v>
      </c>
      <c r="L297" t="s">
        <v>5</v>
      </c>
      <c r="M297" s="2">
        <v>4000</v>
      </c>
      <c r="N297" t="s">
        <v>10</v>
      </c>
      <c r="O297" t="s">
        <v>655</v>
      </c>
      <c r="P297" t="s">
        <v>655</v>
      </c>
      <c r="Q297" t="s">
        <v>651</v>
      </c>
      <c r="R297" t="s">
        <v>13</v>
      </c>
      <c r="S297" s="2">
        <v>1000</v>
      </c>
      <c r="T297" t="s">
        <v>10</v>
      </c>
      <c r="U297" t="s">
        <v>5</v>
      </c>
      <c r="V297" t="s">
        <v>6</v>
      </c>
      <c r="W297" t="s">
        <v>14</v>
      </c>
      <c r="X297" t="s">
        <v>652</v>
      </c>
      <c r="Y297" t="s">
        <v>9</v>
      </c>
      <c r="Z297" t="s">
        <v>5</v>
      </c>
      <c r="AA297" s="3">
        <v>42837</v>
      </c>
      <c r="AB297" t="s">
        <v>16</v>
      </c>
      <c r="AC297" s="3"/>
      <c r="AD297" t="s">
        <v>5</v>
      </c>
      <c r="AE297" t="s">
        <v>5</v>
      </c>
      <c r="AF297" t="s">
        <v>5</v>
      </c>
      <c r="AG297" t="s">
        <v>17</v>
      </c>
      <c r="AH297" t="s">
        <v>5</v>
      </c>
      <c r="AI297" t="s">
        <v>18</v>
      </c>
      <c r="AJ297" t="s">
        <v>317</v>
      </c>
      <c r="AK297" s="2">
        <v>24656.57</v>
      </c>
      <c r="AL297" s="4">
        <v>1000</v>
      </c>
      <c r="AM297" s="5">
        <v>0</v>
      </c>
      <c r="AN297" s="2">
        <v>0</v>
      </c>
      <c r="AO297" s="2">
        <v>24.66</v>
      </c>
      <c r="AP297" s="2">
        <v>64.8</v>
      </c>
      <c r="AQ297" s="4">
        <v>1000</v>
      </c>
      <c r="AR297" s="5">
        <v>27972</v>
      </c>
      <c r="AS297" s="2">
        <v>1812.49</v>
      </c>
      <c r="AT297" s="5">
        <v>6.5000000000000002E-2</v>
      </c>
      <c r="AU297" t="s">
        <v>5</v>
      </c>
      <c r="AV297" t="s">
        <v>365</v>
      </c>
    </row>
    <row r="298" spans="1:48" x14ac:dyDescent="0.2">
      <c r="A298" t="s">
        <v>403</v>
      </c>
      <c r="B298" t="s">
        <v>404</v>
      </c>
      <c r="C298" t="s">
        <v>2</v>
      </c>
      <c r="D298" t="s">
        <v>3</v>
      </c>
      <c r="E298" t="s">
        <v>4</v>
      </c>
      <c r="F298" t="s">
        <v>5</v>
      </c>
      <c r="G298" t="s">
        <v>6</v>
      </c>
      <c r="H298" t="s">
        <v>7</v>
      </c>
      <c r="I298" t="s">
        <v>294</v>
      </c>
      <c r="J298" t="s">
        <v>5</v>
      </c>
      <c r="K298" t="s">
        <v>9</v>
      </c>
      <c r="L298" t="s">
        <v>5</v>
      </c>
      <c r="M298" s="2">
        <v>4000</v>
      </c>
      <c r="N298" t="s">
        <v>10</v>
      </c>
      <c r="O298" t="s">
        <v>656</v>
      </c>
      <c r="P298" t="s">
        <v>656</v>
      </c>
      <c r="Q298" t="s">
        <v>651</v>
      </c>
      <c r="R298" t="s">
        <v>13</v>
      </c>
      <c r="S298" s="2">
        <v>1000</v>
      </c>
      <c r="T298" t="s">
        <v>10</v>
      </c>
      <c r="U298" t="s">
        <v>5</v>
      </c>
      <c r="V298" t="s">
        <v>6</v>
      </c>
      <c r="W298" t="s">
        <v>14</v>
      </c>
      <c r="X298" t="s">
        <v>652</v>
      </c>
      <c r="Y298" t="s">
        <v>9</v>
      </c>
      <c r="Z298" t="s">
        <v>5</v>
      </c>
      <c r="AA298" s="3">
        <v>42837</v>
      </c>
      <c r="AB298" t="s">
        <v>16</v>
      </c>
      <c r="AC298" s="3"/>
      <c r="AD298" t="s">
        <v>5</v>
      </c>
      <c r="AE298" t="s">
        <v>5</v>
      </c>
      <c r="AF298" t="s">
        <v>5</v>
      </c>
      <c r="AG298" t="s">
        <v>17</v>
      </c>
      <c r="AH298" t="s">
        <v>5</v>
      </c>
      <c r="AI298" t="s">
        <v>18</v>
      </c>
      <c r="AJ298" t="s">
        <v>143</v>
      </c>
      <c r="AK298" s="2">
        <v>21256.57</v>
      </c>
      <c r="AL298" s="4">
        <v>1000</v>
      </c>
      <c r="AM298" s="5">
        <v>1</v>
      </c>
      <c r="AN298" s="2">
        <v>21.26</v>
      </c>
      <c r="AO298" s="2">
        <v>21.26</v>
      </c>
      <c r="AP298" s="2">
        <v>64.8</v>
      </c>
      <c r="AQ298" s="4">
        <v>1000</v>
      </c>
      <c r="AR298" s="5">
        <v>27972</v>
      </c>
      <c r="AS298" s="2">
        <v>1812.49</v>
      </c>
      <c r="AT298" s="5">
        <v>6.5000000000000002E-2</v>
      </c>
      <c r="AU298" t="s">
        <v>5</v>
      </c>
      <c r="AV298" t="s">
        <v>365</v>
      </c>
    </row>
    <row r="299" spans="1:48" x14ac:dyDescent="0.2">
      <c r="A299" t="s">
        <v>403</v>
      </c>
      <c r="B299" t="s">
        <v>404</v>
      </c>
      <c r="C299" t="s">
        <v>2</v>
      </c>
      <c r="D299" t="s">
        <v>3</v>
      </c>
      <c r="E299" t="s">
        <v>4</v>
      </c>
      <c r="F299" t="s">
        <v>5</v>
      </c>
      <c r="G299" t="s">
        <v>6</v>
      </c>
      <c r="H299" t="s">
        <v>7</v>
      </c>
      <c r="I299" t="s">
        <v>294</v>
      </c>
      <c r="J299" t="s">
        <v>5</v>
      </c>
      <c r="K299" t="s">
        <v>9</v>
      </c>
      <c r="L299" t="s">
        <v>5</v>
      </c>
      <c r="M299" s="2">
        <v>4000</v>
      </c>
      <c r="N299" t="s">
        <v>10</v>
      </c>
      <c r="O299" t="s">
        <v>657</v>
      </c>
      <c r="P299" t="s">
        <v>657</v>
      </c>
      <c r="Q299" t="s">
        <v>651</v>
      </c>
      <c r="R299" t="s">
        <v>13</v>
      </c>
      <c r="S299" s="2">
        <v>1000</v>
      </c>
      <c r="T299" t="s">
        <v>10</v>
      </c>
      <c r="U299" t="s">
        <v>5</v>
      </c>
      <c r="V299" t="s">
        <v>6</v>
      </c>
      <c r="W299" t="s">
        <v>14</v>
      </c>
      <c r="X299" t="s">
        <v>652</v>
      </c>
      <c r="Y299" t="s">
        <v>9</v>
      </c>
      <c r="Z299" t="s">
        <v>5</v>
      </c>
      <c r="AA299" s="3">
        <v>42837</v>
      </c>
      <c r="AB299" t="s">
        <v>16</v>
      </c>
      <c r="AC299" s="3"/>
      <c r="AD299" t="s">
        <v>5</v>
      </c>
      <c r="AE299" t="s">
        <v>5</v>
      </c>
      <c r="AF299" t="s">
        <v>5</v>
      </c>
      <c r="AG299" t="s">
        <v>17</v>
      </c>
      <c r="AH299" t="s">
        <v>5</v>
      </c>
      <c r="AI299" t="s">
        <v>18</v>
      </c>
      <c r="AJ299" t="s">
        <v>113</v>
      </c>
      <c r="AK299" s="2">
        <v>21136.57</v>
      </c>
      <c r="AL299" s="4">
        <v>1000</v>
      </c>
      <c r="AM299" s="5">
        <v>3</v>
      </c>
      <c r="AN299" s="2">
        <v>63.41</v>
      </c>
      <c r="AO299" s="2">
        <v>21.14</v>
      </c>
      <c r="AP299" s="2">
        <v>64.8</v>
      </c>
      <c r="AQ299" s="4">
        <v>1000</v>
      </c>
      <c r="AR299" s="5">
        <v>27972</v>
      </c>
      <c r="AS299" s="2">
        <v>1812.49</v>
      </c>
      <c r="AT299" s="5">
        <v>6.5000000000000002E-2</v>
      </c>
      <c r="AU299" t="s">
        <v>5</v>
      </c>
      <c r="AV299" t="s">
        <v>365</v>
      </c>
    </row>
    <row r="300" spans="1:48" x14ac:dyDescent="0.2">
      <c r="A300" t="s">
        <v>403</v>
      </c>
      <c r="B300" t="s">
        <v>404</v>
      </c>
      <c r="C300" t="s">
        <v>2</v>
      </c>
      <c r="D300" t="s">
        <v>3</v>
      </c>
      <c r="E300" t="s">
        <v>4</v>
      </c>
      <c r="F300" t="s">
        <v>5</v>
      </c>
      <c r="G300" t="s">
        <v>6</v>
      </c>
      <c r="H300" t="s">
        <v>7</v>
      </c>
      <c r="I300" t="s">
        <v>294</v>
      </c>
      <c r="J300" t="s">
        <v>5</v>
      </c>
      <c r="K300" t="s">
        <v>9</v>
      </c>
      <c r="L300" t="s">
        <v>5</v>
      </c>
      <c r="M300" s="2">
        <v>4000</v>
      </c>
      <c r="N300" t="s">
        <v>10</v>
      </c>
      <c r="O300" t="s">
        <v>658</v>
      </c>
      <c r="P300" t="s">
        <v>658</v>
      </c>
      <c r="Q300" t="s">
        <v>651</v>
      </c>
      <c r="R300" t="s">
        <v>13</v>
      </c>
      <c r="S300" s="2">
        <v>1000</v>
      </c>
      <c r="T300" t="s">
        <v>10</v>
      </c>
      <c r="U300" t="s">
        <v>5</v>
      </c>
      <c r="V300" t="s">
        <v>6</v>
      </c>
      <c r="W300" t="s">
        <v>14</v>
      </c>
      <c r="X300" t="s">
        <v>652</v>
      </c>
      <c r="Y300" t="s">
        <v>9</v>
      </c>
      <c r="Z300" t="s">
        <v>5</v>
      </c>
      <c r="AA300" s="3">
        <v>42837</v>
      </c>
      <c r="AB300" t="s">
        <v>16</v>
      </c>
      <c r="AC300" s="3"/>
      <c r="AD300" t="s">
        <v>5</v>
      </c>
      <c r="AE300" t="s">
        <v>5</v>
      </c>
      <c r="AF300" t="s">
        <v>5</v>
      </c>
      <c r="AG300" t="s">
        <v>17</v>
      </c>
      <c r="AH300" t="s">
        <v>5</v>
      </c>
      <c r="AI300" t="s">
        <v>18</v>
      </c>
      <c r="AJ300" t="s">
        <v>317</v>
      </c>
      <c r="AK300" s="2">
        <v>18562.310000000001</v>
      </c>
      <c r="AL300" s="4">
        <v>1000</v>
      </c>
      <c r="AM300" s="5">
        <v>13</v>
      </c>
      <c r="AN300" s="2">
        <v>241.31</v>
      </c>
      <c r="AO300" s="2">
        <v>18.559999999999999</v>
      </c>
      <c r="AP300" s="2">
        <v>64.8</v>
      </c>
      <c r="AQ300" s="4">
        <v>1000</v>
      </c>
      <c r="AR300" s="5">
        <v>27972</v>
      </c>
      <c r="AS300" s="2">
        <v>1812.49</v>
      </c>
      <c r="AT300" s="5">
        <v>6.5000000000000002E-2</v>
      </c>
      <c r="AU300" t="s">
        <v>5</v>
      </c>
      <c r="AV300" t="s">
        <v>365</v>
      </c>
    </row>
    <row r="301" spans="1:48" x14ac:dyDescent="0.2">
      <c r="A301" t="s">
        <v>403</v>
      </c>
      <c r="B301" t="s">
        <v>404</v>
      </c>
      <c r="C301" t="s">
        <v>2</v>
      </c>
      <c r="D301" t="s">
        <v>3</v>
      </c>
      <c r="E301" t="s">
        <v>4</v>
      </c>
      <c r="F301" t="s">
        <v>5</v>
      </c>
      <c r="G301" t="s">
        <v>6</v>
      </c>
      <c r="H301" t="s">
        <v>7</v>
      </c>
      <c r="I301" t="s">
        <v>294</v>
      </c>
      <c r="J301" t="s">
        <v>5</v>
      </c>
      <c r="K301" t="s">
        <v>9</v>
      </c>
      <c r="L301" t="s">
        <v>5</v>
      </c>
      <c r="M301" s="2">
        <v>26000</v>
      </c>
      <c r="N301" t="s">
        <v>10</v>
      </c>
      <c r="O301" t="s">
        <v>660</v>
      </c>
      <c r="P301" t="s">
        <v>660</v>
      </c>
      <c r="Q301" t="s">
        <v>439</v>
      </c>
      <c r="R301" t="s">
        <v>13</v>
      </c>
      <c r="S301" s="2">
        <v>1000</v>
      </c>
      <c r="T301" t="s">
        <v>10</v>
      </c>
      <c r="U301" t="s">
        <v>5</v>
      </c>
      <c r="V301" t="s">
        <v>6</v>
      </c>
      <c r="W301" t="s">
        <v>14</v>
      </c>
      <c r="X301" t="s">
        <v>388</v>
      </c>
      <c r="Y301" t="s">
        <v>9</v>
      </c>
      <c r="Z301" t="s">
        <v>5</v>
      </c>
      <c r="AA301" s="3">
        <v>42837</v>
      </c>
      <c r="AB301" t="s">
        <v>16</v>
      </c>
      <c r="AC301" s="3"/>
      <c r="AD301" t="s">
        <v>5</v>
      </c>
      <c r="AE301" t="s">
        <v>5</v>
      </c>
      <c r="AF301" t="s">
        <v>5</v>
      </c>
      <c r="AG301" t="s">
        <v>17</v>
      </c>
      <c r="AH301" t="s">
        <v>5</v>
      </c>
      <c r="AI301" t="s">
        <v>18</v>
      </c>
      <c r="AJ301" t="s">
        <v>661</v>
      </c>
      <c r="AK301" s="2">
        <v>1218670.5900000001</v>
      </c>
      <c r="AL301" s="4">
        <v>1000</v>
      </c>
      <c r="AM301" s="5">
        <v>0</v>
      </c>
      <c r="AN301" s="2">
        <v>0</v>
      </c>
      <c r="AO301" s="2">
        <v>1218.67</v>
      </c>
      <c r="AP301" s="2">
        <v>64.8</v>
      </c>
      <c r="AQ301" s="4">
        <v>1000</v>
      </c>
      <c r="AR301" s="5">
        <v>27972</v>
      </c>
      <c r="AS301" s="2">
        <v>1812.49</v>
      </c>
      <c r="AT301" s="5">
        <v>6.5000000000000002E-2</v>
      </c>
      <c r="AU301" t="s">
        <v>5</v>
      </c>
      <c r="AV301" t="s">
        <v>365</v>
      </c>
    </row>
    <row r="302" spans="1:48" x14ac:dyDescent="0.2">
      <c r="A302" t="s">
        <v>403</v>
      </c>
      <c r="B302" t="s">
        <v>404</v>
      </c>
      <c r="C302" t="s">
        <v>2</v>
      </c>
      <c r="D302" t="s">
        <v>3</v>
      </c>
      <c r="E302" t="s">
        <v>4</v>
      </c>
      <c r="F302" t="s">
        <v>5</v>
      </c>
      <c r="G302" t="s">
        <v>6</v>
      </c>
      <c r="H302" t="s">
        <v>7</v>
      </c>
      <c r="I302" t="s">
        <v>294</v>
      </c>
      <c r="J302" t="s">
        <v>5</v>
      </c>
      <c r="K302" t="s">
        <v>9</v>
      </c>
      <c r="L302" t="s">
        <v>5</v>
      </c>
      <c r="M302" s="2">
        <v>28000</v>
      </c>
      <c r="N302" t="s">
        <v>10</v>
      </c>
      <c r="O302" t="s">
        <v>662</v>
      </c>
      <c r="P302" t="s">
        <v>662</v>
      </c>
      <c r="Q302" t="s">
        <v>441</v>
      </c>
      <c r="R302" t="s">
        <v>13</v>
      </c>
      <c r="S302" s="2">
        <v>1000</v>
      </c>
      <c r="T302" t="s">
        <v>10</v>
      </c>
      <c r="U302" t="s">
        <v>5</v>
      </c>
      <c r="V302" t="s">
        <v>6</v>
      </c>
      <c r="W302" t="s">
        <v>14</v>
      </c>
      <c r="X302" t="s">
        <v>388</v>
      </c>
      <c r="Y302" t="s">
        <v>9</v>
      </c>
      <c r="Z302" t="s">
        <v>5</v>
      </c>
      <c r="AA302" s="3">
        <v>42837</v>
      </c>
      <c r="AB302" t="s">
        <v>16</v>
      </c>
      <c r="AC302" s="3"/>
      <c r="AD302" t="s">
        <v>5</v>
      </c>
      <c r="AE302" t="s">
        <v>5</v>
      </c>
      <c r="AF302" t="s">
        <v>5</v>
      </c>
      <c r="AG302" t="s">
        <v>17</v>
      </c>
      <c r="AH302" t="s">
        <v>5</v>
      </c>
      <c r="AI302" t="s">
        <v>18</v>
      </c>
      <c r="AJ302" t="s">
        <v>261</v>
      </c>
      <c r="AK302" s="2">
        <v>993068.47</v>
      </c>
      <c r="AL302" s="4">
        <v>1000</v>
      </c>
      <c r="AM302" s="5">
        <v>0</v>
      </c>
      <c r="AN302" s="2">
        <v>0</v>
      </c>
      <c r="AO302" s="2">
        <v>993.07</v>
      </c>
      <c r="AP302" s="2">
        <v>64.8</v>
      </c>
      <c r="AQ302" s="4">
        <v>1000</v>
      </c>
      <c r="AR302" s="5">
        <v>27972</v>
      </c>
      <c r="AS302" s="2">
        <v>1812.49</v>
      </c>
      <c r="AT302" s="5">
        <v>6.5000000000000002E-2</v>
      </c>
      <c r="AU302" t="s">
        <v>5</v>
      </c>
      <c r="AV302" t="s">
        <v>365</v>
      </c>
    </row>
    <row r="303" spans="1:48" x14ac:dyDescent="0.2">
      <c r="A303" t="s">
        <v>403</v>
      </c>
      <c r="B303" t="s">
        <v>404</v>
      </c>
      <c r="C303" t="s">
        <v>2</v>
      </c>
      <c r="D303" t="s">
        <v>3</v>
      </c>
      <c r="E303" t="s">
        <v>4</v>
      </c>
      <c r="F303" t="s">
        <v>5</v>
      </c>
      <c r="G303" t="s">
        <v>6</v>
      </c>
      <c r="H303" t="s">
        <v>7</v>
      </c>
      <c r="I303" t="s">
        <v>294</v>
      </c>
      <c r="J303" t="s">
        <v>5</v>
      </c>
      <c r="K303" t="s">
        <v>9</v>
      </c>
      <c r="L303" t="s">
        <v>5</v>
      </c>
      <c r="M303" s="2">
        <v>66000</v>
      </c>
      <c r="N303" t="s">
        <v>10</v>
      </c>
      <c r="O303" t="s">
        <v>663</v>
      </c>
      <c r="P303" t="s">
        <v>663</v>
      </c>
      <c r="Q303" t="s">
        <v>508</v>
      </c>
      <c r="R303" t="s">
        <v>13</v>
      </c>
      <c r="S303" s="2">
        <v>1000</v>
      </c>
      <c r="T303" t="s">
        <v>10</v>
      </c>
      <c r="U303" t="s">
        <v>5</v>
      </c>
      <c r="V303" t="s">
        <v>6</v>
      </c>
      <c r="W303" t="s">
        <v>14</v>
      </c>
      <c r="X303" t="s">
        <v>534</v>
      </c>
      <c r="Y303" t="s">
        <v>9</v>
      </c>
      <c r="Z303" t="s">
        <v>5</v>
      </c>
      <c r="AA303" s="3">
        <v>42837</v>
      </c>
      <c r="AB303" t="s">
        <v>16</v>
      </c>
      <c r="AC303" s="3"/>
      <c r="AD303" t="s">
        <v>5</v>
      </c>
      <c r="AE303" t="s">
        <v>5</v>
      </c>
      <c r="AF303" t="s">
        <v>5</v>
      </c>
      <c r="AG303" t="s">
        <v>17</v>
      </c>
      <c r="AH303" t="s">
        <v>5</v>
      </c>
      <c r="AI303" t="s">
        <v>18</v>
      </c>
      <c r="AJ303" t="s">
        <v>513</v>
      </c>
      <c r="AK303" s="2">
        <v>12006035.17</v>
      </c>
      <c r="AL303" s="4">
        <v>1000</v>
      </c>
      <c r="AM303" s="5">
        <v>0</v>
      </c>
      <c r="AN303" s="2">
        <v>0</v>
      </c>
      <c r="AO303" s="2">
        <v>12006.04</v>
      </c>
      <c r="AP303" s="2">
        <v>64.8</v>
      </c>
      <c r="AQ303" s="4">
        <v>1000</v>
      </c>
      <c r="AR303" s="5">
        <v>27972</v>
      </c>
      <c r="AS303" s="2">
        <v>1812.49</v>
      </c>
      <c r="AT303" s="5">
        <v>6.5000000000000002E-2</v>
      </c>
      <c r="AU303" t="s">
        <v>5</v>
      </c>
      <c r="AV303" t="s">
        <v>365</v>
      </c>
    </row>
    <row r="304" spans="1:48" x14ac:dyDescent="0.2">
      <c r="A304" t="s">
        <v>403</v>
      </c>
      <c r="B304" t="s">
        <v>404</v>
      </c>
      <c r="C304" t="s">
        <v>2</v>
      </c>
      <c r="D304" t="s">
        <v>3</v>
      </c>
      <c r="E304" t="s">
        <v>4</v>
      </c>
      <c r="F304" t="s">
        <v>5</v>
      </c>
      <c r="G304" t="s">
        <v>6</v>
      </c>
      <c r="H304" t="s">
        <v>7</v>
      </c>
      <c r="I304" t="s">
        <v>294</v>
      </c>
      <c r="J304" t="s">
        <v>5</v>
      </c>
      <c r="K304" t="s">
        <v>9</v>
      </c>
      <c r="L304" t="s">
        <v>5</v>
      </c>
      <c r="M304" s="2">
        <v>66000</v>
      </c>
      <c r="N304" t="s">
        <v>10</v>
      </c>
      <c r="O304" t="s">
        <v>664</v>
      </c>
      <c r="P304" t="s">
        <v>664</v>
      </c>
      <c r="Q304" t="s">
        <v>508</v>
      </c>
      <c r="R304" t="s">
        <v>13</v>
      </c>
      <c r="S304" s="2">
        <v>1000</v>
      </c>
      <c r="T304" t="s">
        <v>10</v>
      </c>
      <c r="U304" t="s">
        <v>5</v>
      </c>
      <c r="V304" t="s">
        <v>332</v>
      </c>
      <c r="W304" t="s">
        <v>14</v>
      </c>
      <c r="X304" t="s">
        <v>534</v>
      </c>
      <c r="Y304" t="s">
        <v>9</v>
      </c>
      <c r="Z304" t="s">
        <v>5</v>
      </c>
      <c r="AA304" s="3">
        <v>42837</v>
      </c>
      <c r="AB304" t="s">
        <v>16</v>
      </c>
      <c r="AC304" s="3"/>
      <c r="AD304" t="s">
        <v>5</v>
      </c>
      <c r="AE304" t="s">
        <v>5</v>
      </c>
      <c r="AF304" t="s">
        <v>5</v>
      </c>
      <c r="AG304" t="s">
        <v>17</v>
      </c>
      <c r="AH304" t="s">
        <v>5</v>
      </c>
      <c r="AI304" t="s">
        <v>18</v>
      </c>
      <c r="AJ304" t="s">
        <v>469</v>
      </c>
      <c r="AK304" s="2">
        <v>11388950</v>
      </c>
      <c r="AL304" s="4">
        <v>1000</v>
      </c>
      <c r="AM304" s="5">
        <v>0</v>
      </c>
      <c r="AN304" s="2">
        <v>0</v>
      </c>
      <c r="AO304" s="2">
        <v>11388.95</v>
      </c>
      <c r="AP304" s="2">
        <v>64.8</v>
      </c>
      <c r="AQ304" s="4">
        <v>1000</v>
      </c>
      <c r="AR304" s="5">
        <v>27972</v>
      </c>
      <c r="AS304" s="2">
        <v>1812.49</v>
      </c>
      <c r="AT304" s="5">
        <v>6.5000000000000002E-2</v>
      </c>
      <c r="AU304" t="s">
        <v>5</v>
      </c>
      <c r="AV304" t="s">
        <v>365</v>
      </c>
    </row>
    <row r="305" spans="1:48" x14ac:dyDescent="0.2">
      <c r="A305" t="s">
        <v>403</v>
      </c>
      <c r="B305" t="s">
        <v>404</v>
      </c>
      <c r="C305" t="s">
        <v>2</v>
      </c>
      <c r="D305" t="s">
        <v>3</v>
      </c>
      <c r="E305" t="s">
        <v>4</v>
      </c>
      <c r="F305" t="s">
        <v>5</v>
      </c>
      <c r="G305" t="s">
        <v>6</v>
      </c>
      <c r="H305" t="s">
        <v>7</v>
      </c>
      <c r="I305" t="s">
        <v>294</v>
      </c>
      <c r="J305" t="s">
        <v>5</v>
      </c>
      <c r="K305" t="s">
        <v>9</v>
      </c>
      <c r="L305" t="s">
        <v>5</v>
      </c>
      <c r="M305" s="2">
        <v>36000</v>
      </c>
      <c r="N305" t="s">
        <v>10</v>
      </c>
      <c r="O305" t="s">
        <v>665</v>
      </c>
      <c r="P305" t="s">
        <v>665</v>
      </c>
      <c r="Q305" t="s">
        <v>621</v>
      </c>
      <c r="R305" t="s">
        <v>13</v>
      </c>
      <c r="S305" s="2">
        <v>1000</v>
      </c>
      <c r="T305" t="s">
        <v>10</v>
      </c>
      <c r="U305" t="s">
        <v>5</v>
      </c>
      <c r="V305" t="s">
        <v>6</v>
      </c>
      <c r="W305" t="s">
        <v>14</v>
      </c>
      <c r="X305" t="s">
        <v>534</v>
      </c>
      <c r="Y305" t="s">
        <v>9</v>
      </c>
      <c r="Z305" t="s">
        <v>5</v>
      </c>
      <c r="AA305" s="3">
        <v>42837</v>
      </c>
      <c r="AB305" t="s">
        <v>16</v>
      </c>
      <c r="AC305" s="3"/>
      <c r="AD305" t="s">
        <v>5</v>
      </c>
      <c r="AE305" t="s">
        <v>5</v>
      </c>
      <c r="AF305" t="s">
        <v>5</v>
      </c>
      <c r="AG305" t="s">
        <v>17</v>
      </c>
      <c r="AH305" t="s">
        <v>5</v>
      </c>
      <c r="AI305" t="s">
        <v>18</v>
      </c>
      <c r="AJ305" t="s">
        <v>488</v>
      </c>
      <c r="AK305" s="2">
        <v>6474359.6699999999</v>
      </c>
      <c r="AL305" s="4">
        <v>1000</v>
      </c>
      <c r="AM305" s="5">
        <v>0</v>
      </c>
      <c r="AN305" s="2">
        <v>0</v>
      </c>
      <c r="AO305" s="2">
        <v>6474.36</v>
      </c>
      <c r="AP305" s="2">
        <v>64.8</v>
      </c>
      <c r="AQ305" s="4">
        <v>1000</v>
      </c>
      <c r="AR305" s="5">
        <v>27972</v>
      </c>
      <c r="AS305" s="2">
        <v>1812.49</v>
      </c>
      <c r="AT305" s="5">
        <v>6.5000000000000002E-2</v>
      </c>
      <c r="AU305" t="s">
        <v>5</v>
      </c>
      <c r="AV305" t="s">
        <v>365</v>
      </c>
    </row>
    <row r="306" spans="1:48" x14ac:dyDescent="0.2">
      <c r="A306" t="s">
        <v>403</v>
      </c>
      <c r="B306" t="s">
        <v>404</v>
      </c>
      <c r="C306" t="s">
        <v>2</v>
      </c>
      <c r="D306" t="s">
        <v>3</v>
      </c>
      <c r="E306" t="s">
        <v>4</v>
      </c>
      <c r="F306" t="s">
        <v>5</v>
      </c>
      <c r="G306" t="s">
        <v>6</v>
      </c>
      <c r="H306" t="s">
        <v>7</v>
      </c>
      <c r="I306" t="s">
        <v>294</v>
      </c>
      <c r="J306" t="s">
        <v>5</v>
      </c>
      <c r="K306" t="s">
        <v>9</v>
      </c>
      <c r="L306" t="s">
        <v>5</v>
      </c>
      <c r="M306" s="2">
        <v>36000</v>
      </c>
      <c r="N306" t="s">
        <v>10</v>
      </c>
      <c r="O306" t="s">
        <v>666</v>
      </c>
      <c r="P306" t="s">
        <v>666</v>
      </c>
      <c r="Q306" t="s">
        <v>621</v>
      </c>
      <c r="R306" t="s">
        <v>13</v>
      </c>
      <c r="S306" s="2">
        <v>1000</v>
      </c>
      <c r="T306" t="s">
        <v>10</v>
      </c>
      <c r="U306" t="s">
        <v>5</v>
      </c>
      <c r="V306" t="s">
        <v>6</v>
      </c>
      <c r="W306" t="s">
        <v>14</v>
      </c>
      <c r="X306" t="s">
        <v>534</v>
      </c>
      <c r="Y306" t="s">
        <v>9</v>
      </c>
      <c r="Z306" t="s">
        <v>5</v>
      </c>
      <c r="AA306" s="3">
        <v>42837</v>
      </c>
      <c r="AB306" t="s">
        <v>16</v>
      </c>
      <c r="AC306" s="3"/>
      <c r="AD306" t="s">
        <v>5</v>
      </c>
      <c r="AE306" t="s">
        <v>5</v>
      </c>
      <c r="AF306" t="s">
        <v>5</v>
      </c>
      <c r="AG306" t="s">
        <v>17</v>
      </c>
      <c r="AH306" t="s">
        <v>5</v>
      </c>
      <c r="AI306" t="s">
        <v>18</v>
      </c>
      <c r="AJ306" t="s">
        <v>622</v>
      </c>
      <c r="AK306" s="2">
        <v>6520431.6900000004</v>
      </c>
      <c r="AL306" s="4">
        <v>1000</v>
      </c>
      <c r="AM306" s="5">
        <v>0</v>
      </c>
      <c r="AN306" s="2">
        <v>0</v>
      </c>
      <c r="AO306" s="2">
        <v>6520.43</v>
      </c>
      <c r="AP306" s="2">
        <v>64.8</v>
      </c>
      <c r="AQ306" s="4">
        <v>1000</v>
      </c>
      <c r="AR306" s="5">
        <v>27972</v>
      </c>
      <c r="AS306" s="2">
        <v>1812.49</v>
      </c>
      <c r="AT306" s="5">
        <v>6.5000000000000002E-2</v>
      </c>
      <c r="AU306" t="s">
        <v>5</v>
      </c>
      <c r="AV306" t="s">
        <v>365</v>
      </c>
    </row>
    <row r="307" spans="1:48" x14ac:dyDescent="0.2">
      <c r="A307" t="s">
        <v>403</v>
      </c>
      <c r="B307" t="s">
        <v>404</v>
      </c>
      <c r="C307" t="s">
        <v>2</v>
      </c>
      <c r="D307" t="s">
        <v>3</v>
      </c>
      <c r="E307" t="s">
        <v>4</v>
      </c>
      <c r="F307" t="s">
        <v>5</v>
      </c>
      <c r="G307" t="s">
        <v>6</v>
      </c>
      <c r="H307" t="s">
        <v>7</v>
      </c>
      <c r="I307" t="s">
        <v>294</v>
      </c>
      <c r="J307" t="s">
        <v>5</v>
      </c>
      <c r="K307" t="s">
        <v>9</v>
      </c>
      <c r="L307" t="s">
        <v>5</v>
      </c>
      <c r="M307" s="2">
        <v>34000</v>
      </c>
      <c r="N307" t="s">
        <v>10</v>
      </c>
      <c r="O307" t="s">
        <v>667</v>
      </c>
      <c r="P307" t="s">
        <v>667</v>
      </c>
      <c r="Q307" t="s">
        <v>510</v>
      </c>
      <c r="R307" t="s">
        <v>13</v>
      </c>
      <c r="S307" s="2">
        <v>1000</v>
      </c>
      <c r="T307" t="s">
        <v>10</v>
      </c>
      <c r="U307" t="s">
        <v>5</v>
      </c>
      <c r="V307" t="s">
        <v>6</v>
      </c>
      <c r="W307" t="s">
        <v>14</v>
      </c>
      <c r="X307" t="s">
        <v>388</v>
      </c>
      <c r="Y307" t="s">
        <v>9</v>
      </c>
      <c r="Z307" t="s">
        <v>5</v>
      </c>
      <c r="AA307" s="3">
        <v>42837</v>
      </c>
      <c r="AB307" t="s">
        <v>16</v>
      </c>
      <c r="AC307" s="3"/>
      <c r="AD307" t="s">
        <v>5</v>
      </c>
      <c r="AE307" t="s">
        <v>5</v>
      </c>
      <c r="AF307" t="s">
        <v>5</v>
      </c>
      <c r="AG307" t="s">
        <v>17</v>
      </c>
      <c r="AH307" t="s">
        <v>5</v>
      </c>
      <c r="AI307" t="s">
        <v>18</v>
      </c>
      <c r="AJ307" t="s">
        <v>469</v>
      </c>
      <c r="AK307" s="2">
        <v>4745183.32</v>
      </c>
      <c r="AL307" s="4">
        <v>1000</v>
      </c>
      <c r="AM307" s="5">
        <v>0</v>
      </c>
      <c r="AN307" s="2">
        <v>0</v>
      </c>
      <c r="AO307" s="2">
        <v>4745.18</v>
      </c>
      <c r="AP307" s="2">
        <v>64.8</v>
      </c>
      <c r="AQ307" s="4">
        <v>1000</v>
      </c>
      <c r="AR307" s="5">
        <v>27972</v>
      </c>
      <c r="AS307" s="2">
        <v>1812.49</v>
      </c>
      <c r="AT307" s="5">
        <v>6.5000000000000002E-2</v>
      </c>
      <c r="AU307" t="s">
        <v>5</v>
      </c>
      <c r="AV307" t="s">
        <v>365</v>
      </c>
    </row>
    <row r="308" spans="1:48" x14ac:dyDescent="0.2">
      <c r="A308" t="s">
        <v>403</v>
      </c>
      <c r="B308" t="s">
        <v>404</v>
      </c>
      <c r="C308" t="s">
        <v>2</v>
      </c>
      <c r="D308" t="s">
        <v>3</v>
      </c>
      <c r="E308" t="s">
        <v>4</v>
      </c>
      <c r="F308" t="s">
        <v>5</v>
      </c>
      <c r="G308" t="s">
        <v>6</v>
      </c>
      <c r="H308" t="s">
        <v>7</v>
      </c>
      <c r="I308" t="s">
        <v>294</v>
      </c>
      <c r="J308" t="s">
        <v>5</v>
      </c>
      <c r="K308" t="s">
        <v>9</v>
      </c>
      <c r="L308" t="s">
        <v>5</v>
      </c>
      <c r="M308" s="2">
        <v>34000</v>
      </c>
      <c r="N308" t="s">
        <v>10</v>
      </c>
      <c r="O308" t="s">
        <v>668</v>
      </c>
      <c r="P308" t="s">
        <v>668</v>
      </c>
      <c r="Q308" t="s">
        <v>510</v>
      </c>
      <c r="R308" t="s">
        <v>13</v>
      </c>
      <c r="S308" s="2">
        <v>1000</v>
      </c>
      <c r="T308" t="s">
        <v>10</v>
      </c>
      <c r="U308" t="s">
        <v>5</v>
      </c>
      <c r="V308" t="s">
        <v>6</v>
      </c>
      <c r="W308" t="s">
        <v>14</v>
      </c>
      <c r="X308" t="s">
        <v>388</v>
      </c>
      <c r="Y308" t="s">
        <v>9</v>
      </c>
      <c r="Z308" t="s">
        <v>5</v>
      </c>
      <c r="AA308" s="3">
        <v>42837</v>
      </c>
      <c r="AB308" t="s">
        <v>16</v>
      </c>
      <c r="AC308" s="3"/>
      <c r="AD308" t="s">
        <v>5</v>
      </c>
      <c r="AE308" t="s">
        <v>5</v>
      </c>
      <c r="AF308" t="s">
        <v>5</v>
      </c>
      <c r="AG308" t="s">
        <v>17</v>
      </c>
      <c r="AH308" t="s">
        <v>5</v>
      </c>
      <c r="AI308" t="s">
        <v>18</v>
      </c>
      <c r="AJ308" t="s">
        <v>602</v>
      </c>
      <c r="AK308" s="2">
        <v>4850605.29</v>
      </c>
      <c r="AL308" s="4">
        <v>1000</v>
      </c>
      <c r="AM308" s="5">
        <v>1</v>
      </c>
      <c r="AN308" s="2">
        <v>4850.6099999999997</v>
      </c>
      <c r="AO308" s="2">
        <v>4850.6099999999997</v>
      </c>
      <c r="AP308" s="2">
        <v>64.8</v>
      </c>
      <c r="AQ308" s="4">
        <v>1000</v>
      </c>
      <c r="AR308" s="5">
        <v>27972</v>
      </c>
      <c r="AS308" s="2">
        <v>1812.49</v>
      </c>
      <c r="AT308" s="5">
        <v>6.5000000000000002E-2</v>
      </c>
      <c r="AU308" t="s">
        <v>5</v>
      </c>
      <c r="AV308" t="s">
        <v>365</v>
      </c>
    </row>
    <row r="309" spans="1:48" x14ac:dyDescent="0.2">
      <c r="A309" t="s">
        <v>403</v>
      </c>
      <c r="B309" t="s">
        <v>404</v>
      </c>
      <c r="C309" t="s">
        <v>2</v>
      </c>
      <c r="D309" t="s">
        <v>3</v>
      </c>
      <c r="E309" t="s">
        <v>4</v>
      </c>
      <c r="F309" t="s">
        <v>5</v>
      </c>
      <c r="G309" t="s">
        <v>6</v>
      </c>
      <c r="H309" t="s">
        <v>7</v>
      </c>
      <c r="I309" t="s">
        <v>294</v>
      </c>
      <c r="J309" t="s">
        <v>5</v>
      </c>
      <c r="K309" t="s">
        <v>9</v>
      </c>
      <c r="L309" t="s">
        <v>5</v>
      </c>
      <c r="M309" s="2">
        <v>34000</v>
      </c>
      <c r="N309" t="s">
        <v>10</v>
      </c>
      <c r="O309" t="s">
        <v>669</v>
      </c>
      <c r="P309" t="s">
        <v>669</v>
      </c>
      <c r="Q309" t="s">
        <v>670</v>
      </c>
      <c r="R309" t="s">
        <v>13</v>
      </c>
      <c r="S309" s="2">
        <v>1000</v>
      </c>
      <c r="T309" t="s">
        <v>10</v>
      </c>
      <c r="U309" t="s">
        <v>5</v>
      </c>
      <c r="V309" t="s">
        <v>6</v>
      </c>
      <c r="W309" t="s">
        <v>14</v>
      </c>
      <c r="X309" t="s">
        <v>534</v>
      </c>
      <c r="Y309" t="s">
        <v>9</v>
      </c>
      <c r="Z309" t="s">
        <v>5</v>
      </c>
      <c r="AA309" s="3">
        <v>42837</v>
      </c>
      <c r="AB309" t="s">
        <v>16</v>
      </c>
      <c r="AC309" s="3"/>
      <c r="AD309" t="s">
        <v>5</v>
      </c>
      <c r="AE309" t="s">
        <v>5</v>
      </c>
      <c r="AF309" t="s">
        <v>5</v>
      </c>
      <c r="AG309" t="s">
        <v>17</v>
      </c>
      <c r="AH309" t="s">
        <v>5</v>
      </c>
      <c r="AI309" t="s">
        <v>18</v>
      </c>
      <c r="AJ309" t="s">
        <v>366</v>
      </c>
      <c r="AK309" s="2">
        <v>3446966.4</v>
      </c>
      <c r="AL309" s="4">
        <v>1000</v>
      </c>
      <c r="AM309" s="5">
        <v>0</v>
      </c>
      <c r="AN309" s="2">
        <v>0</v>
      </c>
      <c r="AO309" s="2">
        <v>3446.97</v>
      </c>
      <c r="AP309" s="2">
        <v>64.8</v>
      </c>
      <c r="AQ309" s="4">
        <v>1000</v>
      </c>
      <c r="AR309" s="5">
        <v>27972</v>
      </c>
      <c r="AS309" s="2">
        <v>1812.49</v>
      </c>
      <c r="AT309" s="5">
        <v>6.5000000000000002E-2</v>
      </c>
      <c r="AU309" t="s">
        <v>5</v>
      </c>
      <c r="AV309" t="s">
        <v>365</v>
      </c>
    </row>
    <row r="310" spans="1:48" x14ac:dyDescent="0.2">
      <c r="A310" t="s">
        <v>403</v>
      </c>
      <c r="B310" t="s">
        <v>404</v>
      </c>
      <c r="C310" t="s">
        <v>2</v>
      </c>
      <c r="D310" t="s">
        <v>3</v>
      </c>
      <c r="E310" t="s">
        <v>4</v>
      </c>
      <c r="F310" t="s">
        <v>5</v>
      </c>
      <c r="G310" t="s">
        <v>6</v>
      </c>
      <c r="H310" t="s">
        <v>7</v>
      </c>
      <c r="I310" t="s">
        <v>294</v>
      </c>
      <c r="J310" t="s">
        <v>5</v>
      </c>
      <c r="K310" t="s">
        <v>9</v>
      </c>
      <c r="L310" t="s">
        <v>5</v>
      </c>
      <c r="M310" s="2">
        <v>34000</v>
      </c>
      <c r="N310" t="s">
        <v>10</v>
      </c>
      <c r="O310" t="s">
        <v>671</v>
      </c>
      <c r="P310" t="s">
        <v>671</v>
      </c>
      <c r="Q310" t="s">
        <v>670</v>
      </c>
      <c r="R310" t="s">
        <v>13</v>
      </c>
      <c r="S310" s="2">
        <v>1000</v>
      </c>
      <c r="T310" t="s">
        <v>10</v>
      </c>
      <c r="U310" t="s">
        <v>5</v>
      </c>
      <c r="V310" t="s">
        <v>6</v>
      </c>
      <c r="W310" t="s">
        <v>14</v>
      </c>
      <c r="X310" t="s">
        <v>388</v>
      </c>
      <c r="Y310" t="s">
        <v>9</v>
      </c>
      <c r="Z310" t="s">
        <v>5</v>
      </c>
      <c r="AA310" s="3">
        <v>42837</v>
      </c>
      <c r="AB310" t="s">
        <v>16</v>
      </c>
      <c r="AC310" s="3"/>
      <c r="AD310" t="s">
        <v>5</v>
      </c>
      <c r="AE310" t="s">
        <v>5</v>
      </c>
      <c r="AF310" t="s">
        <v>5</v>
      </c>
      <c r="AG310" t="s">
        <v>17</v>
      </c>
      <c r="AH310" t="s">
        <v>5</v>
      </c>
      <c r="AI310" t="s">
        <v>18</v>
      </c>
      <c r="AJ310" t="s">
        <v>298</v>
      </c>
      <c r="AK310" s="2">
        <v>3448819.38</v>
      </c>
      <c r="AL310" s="4">
        <v>1000</v>
      </c>
      <c r="AM310" s="5">
        <v>0</v>
      </c>
      <c r="AN310" s="2">
        <v>0</v>
      </c>
      <c r="AO310" s="2">
        <v>3448.82</v>
      </c>
      <c r="AP310" s="2">
        <v>64.8</v>
      </c>
      <c r="AQ310" s="4">
        <v>1000</v>
      </c>
      <c r="AR310" s="5">
        <v>27972</v>
      </c>
      <c r="AS310" s="2">
        <v>1812.49</v>
      </c>
      <c r="AT310" s="5">
        <v>6.5000000000000002E-2</v>
      </c>
      <c r="AU310" t="s">
        <v>5</v>
      </c>
      <c r="AV310" t="s">
        <v>365</v>
      </c>
    </row>
    <row r="311" spans="1:48" x14ac:dyDescent="0.2">
      <c r="A311" t="s">
        <v>403</v>
      </c>
      <c r="B311" t="s">
        <v>404</v>
      </c>
      <c r="C311" t="s">
        <v>2</v>
      </c>
      <c r="D311" t="s">
        <v>3</v>
      </c>
      <c r="E311" t="s">
        <v>4</v>
      </c>
      <c r="F311" t="s">
        <v>5</v>
      </c>
      <c r="G311" t="s">
        <v>6</v>
      </c>
      <c r="H311" t="s">
        <v>7</v>
      </c>
      <c r="I311" t="s">
        <v>294</v>
      </c>
      <c r="J311" t="s">
        <v>5</v>
      </c>
      <c r="K311" t="s">
        <v>9</v>
      </c>
      <c r="L311" t="s">
        <v>5</v>
      </c>
      <c r="M311" s="2">
        <v>34000</v>
      </c>
      <c r="N311" t="s">
        <v>10</v>
      </c>
      <c r="O311" t="s">
        <v>672</v>
      </c>
      <c r="P311" t="s">
        <v>672</v>
      </c>
      <c r="Q311" t="s">
        <v>623</v>
      </c>
      <c r="R311" t="s">
        <v>13</v>
      </c>
      <c r="S311" s="2">
        <v>1000</v>
      </c>
      <c r="T311" t="s">
        <v>10</v>
      </c>
      <c r="U311" t="s">
        <v>5</v>
      </c>
      <c r="V311" t="s">
        <v>6</v>
      </c>
      <c r="W311" t="s">
        <v>14</v>
      </c>
      <c r="X311" t="s">
        <v>388</v>
      </c>
      <c r="Y311" t="s">
        <v>9</v>
      </c>
      <c r="Z311" t="s">
        <v>5</v>
      </c>
      <c r="AA311" s="3">
        <v>42837</v>
      </c>
      <c r="AB311" t="s">
        <v>16</v>
      </c>
      <c r="AC311" s="3"/>
      <c r="AD311" t="s">
        <v>5</v>
      </c>
      <c r="AE311" t="s">
        <v>5</v>
      </c>
      <c r="AF311" t="s">
        <v>5</v>
      </c>
      <c r="AG311" t="s">
        <v>17</v>
      </c>
      <c r="AH311" t="s">
        <v>5</v>
      </c>
      <c r="AI311" t="s">
        <v>18</v>
      </c>
      <c r="AJ311" t="s">
        <v>454</v>
      </c>
      <c r="AK311" s="2">
        <v>2869721.61</v>
      </c>
      <c r="AL311" s="4">
        <v>1000</v>
      </c>
      <c r="AM311" s="5">
        <v>0</v>
      </c>
      <c r="AN311" s="2">
        <v>0</v>
      </c>
      <c r="AO311" s="2">
        <v>2869.72</v>
      </c>
      <c r="AP311" s="2">
        <v>64.8</v>
      </c>
      <c r="AQ311" s="4">
        <v>1000</v>
      </c>
      <c r="AR311" s="5">
        <v>27972</v>
      </c>
      <c r="AS311" s="2">
        <v>1812.49</v>
      </c>
      <c r="AT311" s="5">
        <v>6.5000000000000002E-2</v>
      </c>
      <c r="AU311" t="s">
        <v>5</v>
      </c>
      <c r="AV311" t="s">
        <v>365</v>
      </c>
    </row>
    <row r="312" spans="1:48" x14ac:dyDescent="0.2">
      <c r="A312" t="s">
        <v>403</v>
      </c>
      <c r="B312" t="s">
        <v>404</v>
      </c>
      <c r="C312" t="s">
        <v>2</v>
      </c>
      <c r="D312" t="s">
        <v>3</v>
      </c>
      <c r="E312" t="s">
        <v>4</v>
      </c>
      <c r="F312" t="s">
        <v>5</v>
      </c>
      <c r="G312" t="s">
        <v>6</v>
      </c>
      <c r="H312" t="s">
        <v>7</v>
      </c>
      <c r="I312" t="s">
        <v>294</v>
      </c>
      <c r="J312" t="s">
        <v>5</v>
      </c>
      <c r="K312" t="s">
        <v>9</v>
      </c>
      <c r="L312" t="s">
        <v>5</v>
      </c>
      <c r="M312" s="2">
        <v>34000</v>
      </c>
      <c r="N312" t="s">
        <v>10</v>
      </c>
      <c r="O312" t="s">
        <v>673</v>
      </c>
      <c r="P312" t="s">
        <v>673</v>
      </c>
      <c r="Q312" t="s">
        <v>623</v>
      </c>
      <c r="R312" t="s">
        <v>13</v>
      </c>
      <c r="S312" s="2">
        <v>1000</v>
      </c>
      <c r="T312" t="s">
        <v>10</v>
      </c>
      <c r="U312" t="s">
        <v>5</v>
      </c>
      <c r="V312" t="s">
        <v>6</v>
      </c>
      <c r="W312" t="s">
        <v>14</v>
      </c>
      <c r="X312" t="s">
        <v>388</v>
      </c>
      <c r="Y312" t="s">
        <v>9</v>
      </c>
      <c r="Z312" t="s">
        <v>5</v>
      </c>
      <c r="AA312" s="3">
        <v>42837</v>
      </c>
      <c r="AB312" t="s">
        <v>16</v>
      </c>
      <c r="AC312" s="3"/>
      <c r="AD312" t="s">
        <v>5</v>
      </c>
      <c r="AE312" t="s">
        <v>5</v>
      </c>
      <c r="AF312" t="s">
        <v>5</v>
      </c>
      <c r="AG312" t="s">
        <v>17</v>
      </c>
      <c r="AH312" t="s">
        <v>5</v>
      </c>
      <c r="AI312" t="s">
        <v>18</v>
      </c>
      <c r="AJ312" t="s">
        <v>592</v>
      </c>
      <c r="AK312" s="2">
        <v>2736191.98</v>
      </c>
      <c r="AL312" s="4">
        <v>1000</v>
      </c>
      <c r="AM312" s="5">
        <v>0</v>
      </c>
      <c r="AN312" s="2">
        <v>0</v>
      </c>
      <c r="AO312" s="2">
        <v>2736.19</v>
      </c>
      <c r="AP312" s="2">
        <v>64.8</v>
      </c>
      <c r="AQ312" s="4">
        <v>1000</v>
      </c>
      <c r="AR312" s="5">
        <v>27972</v>
      </c>
      <c r="AS312" s="2">
        <v>1812.49</v>
      </c>
      <c r="AT312" s="5">
        <v>6.5000000000000002E-2</v>
      </c>
      <c r="AU312" t="s">
        <v>5</v>
      </c>
      <c r="AV312" t="s">
        <v>365</v>
      </c>
    </row>
    <row r="313" spans="1:48" x14ac:dyDescent="0.2">
      <c r="A313" t="s">
        <v>403</v>
      </c>
      <c r="B313" t="s">
        <v>404</v>
      </c>
      <c r="C313" t="s">
        <v>2</v>
      </c>
      <c r="D313" t="s">
        <v>3</v>
      </c>
      <c r="E313" t="s">
        <v>4</v>
      </c>
      <c r="F313" t="s">
        <v>5</v>
      </c>
      <c r="G313" t="s">
        <v>6</v>
      </c>
      <c r="H313" t="s">
        <v>7</v>
      </c>
      <c r="I313" t="s">
        <v>294</v>
      </c>
      <c r="J313" t="s">
        <v>5</v>
      </c>
      <c r="K313" t="s">
        <v>9</v>
      </c>
      <c r="L313" t="s">
        <v>5</v>
      </c>
      <c r="M313" s="2">
        <v>30000</v>
      </c>
      <c r="N313" t="s">
        <v>10</v>
      </c>
      <c r="O313" t="s">
        <v>674</v>
      </c>
      <c r="P313" t="s">
        <v>674</v>
      </c>
      <c r="Q313" t="s">
        <v>387</v>
      </c>
      <c r="R313" t="s">
        <v>13</v>
      </c>
      <c r="S313" s="2">
        <v>1000</v>
      </c>
      <c r="T313" t="s">
        <v>10</v>
      </c>
      <c r="U313" t="s">
        <v>5</v>
      </c>
      <c r="V313" t="s">
        <v>6</v>
      </c>
      <c r="W313" t="s">
        <v>14</v>
      </c>
      <c r="X313" t="s">
        <v>388</v>
      </c>
      <c r="Y313" t="s">
        <v>9</v>
      </c>
      <c r="Z313" t="s">
        <v>5</v>
      </c>
      <c r="AA313" s="3">
        <v>42837</v>
      </c>
      <c r="AB313" t="s">
        <v>16</v>
      </c>
      <c r="AC313" s="3"/>
      <c r="AD313" t="s">
        <v>5</v>
      </c>
      <c r="AE313" t="s">
        <v>5</v>
      </c>
      <c r="AF313" t="s">
        <v>5</v>
      </c>
      <c r="AG313" t="s">
        <v>17</v>
      </c>
      <c r="AH313" t="s">
        <v>5</v>
      </c>
      <c r="AI313" t="s">
        <v>18</v>
      </c>
      <c r="AJ313" t="s">
        <v>366</v>
      </c>
      <c r="AK313" s="2">
        <v>1953130.57</v>
      </c>
      <c r="AL313" s="4">
        <v>1000</v>
      </c>
      <c r="AM313" s="5">
        <v>0</v>
      </c>
      <c r="AN313" s="2">
        <v>0</v>
      </c>
      <c r="AO313" s="2">
        <v>1953.13</v>
      </c>
      <c r="AP313" s="2">
        <v>64.8</v>
      </c>
      <c r="AQ313" s="4">
        <v>1000</v>
      </c>
      <c r="AR313" s="5">
        <v>27972</v>
      </c>
      <c r="AS313" s="2">
        <v>1812.49</v>
      </c>
      <c r="AT313" s="5">
        <v>6.5000000000000002E-2</v>
      </c>
      <c r="AU313" t="s">
        <v>5</v>
      </c>
      <c r="AV313" t="s">
        <v>365</v>
      </c>
    </row>
    <row r="314" spans="1:48" x14ac:dyDescent="0.2">
      <c r="A314" t="s">
        <v>403</v>
      </c>
      <c r="B314" t="s">
        <v>404</v>
      </c>
      <c r="C314" t="s">
        <v>2</v>
      </c>
      <c r="D314" t="s">
        <v>3</v>
      </c>
      <c r="E314" t="s">
        <v>4</v>
      </c>
      <c r="F314" t="s">
        <v>5</v>
      </c>
      <c r="G314" t="s">
        <v>6</v>
      </c>
      <c r="H314" t="s">
        <v>7</v>
      </c>
      <c r="I314" t="s">
        <v>294</v>
      </c>
      <c r="J314" t="s">
        <v>5</v>
      </c>
      <c r="K314" t="s">
        <v>9</v>
      </c>
      <c r="L314" t="s">
        <v>5</v>
      </c>
      <c r="M314" s="2">
        <v>30000</v>
      </c>
      <c r="N314" t="s">
        <v>10</v>
      </c>
      <c r="O314" t="s">
        <v>675</v>
      </c>
      <c r="P314" t="s">
        <v>675</v>
      </c>
      <c r="Q314" t="s">
        <v>387</v>
      </c>
      <c r="R314" t="s">
        <v>13</v>
      </c>
      <c r="S314" s="2">
        <v>1000</v>
      </c>
      <c r="T314" t="s">
        <v>10</v>
      </c>
      <c r="U314" t="s">
        <v>5</v>
      </c>
      <c r="V314" t="s">
        <v>6</v>
      </c>
      <c r="W314" t="s">
        <v>14</v>
      </c>
      <c r="X314" t="s">
        <v>388</v>
      </c>
      <c r="Y314" t="s">
        <v>9</v>
      </c>
      <c r="Z314" t="s">
        <v>5</v>
      </c>
      <c r="AA314" s="3">
        <v>42837</v>
      </c>
      <c r="AB314" t="s">
        <v>16</v>
      </c>
      <c r="AC314" s="3"/>
      <c r="AD314" t="s">
        <v>5</v>
      </c>
      <c r="AE314" t="s">
        <v>5</v>
      </c>
      <c r="AF314" t="s">
        <v>5</v>
      </c>
      <c r="AG314" t="s">
        <v>17</v>
      </c>
      <c r="AH314" t="s">
        <v>5</v>
      </c>
      <c r="AI314" t="s">
        <v>18</v>
      </c>
      <c r="AJ314" t="s">
        <v>306</v>
      </c>
      <c r="AK314" s="2">
        <v>1966382.16</v>
      </c>
      <c r="AL314" s="4">
        <v>1000</v>
      </c>
      <c r="AM314" s="5">
        <v>0</v>
      </c>
      <c r="AN314" s="2">
        <v>0</v>
      </c>
      <c r="AO314" s="2">
        <v>1966.38</v>
      </c>
      <c r="AP314" s="2">
        <v>64.8</v>
      </c>
      <c r="AQ314" s="4">
        <v>1000</v>
      </c>
      <c r="AR314" s="5">
        <v>27972</v>
      </c>
      <c r="AS314" s="2">
        <v>1812.49</v>
      </c>
      <c r="AT314" s="5">
        <v>6.5000000000000002E-2</v>
      </c>
      <c r="AU314" t="s">
        <v>5</v>
      </c>
      <c r="AV314" t="s">
        <v>365</v>
      </c>
    </row>
    <row r="315" spans="1:48" x14ac:dyDescent="0.2">
      <c r="A315" t="s">
        <v>403</v>
      </c>
      <c r="B315" t="s">
        <v>404</v>
      </c>
      <c r="C315" t="s">
        <v>2</v>
      </c>
      <c r="D315" t="s">
        <v>3</v>
      </c>
      <c r="E315" t="s">
        <v>4</v>
      </c>
      <c r="F315" t="s">
        <v>5</v>
      </c>
      <c r="G315" t="s">
        <v>6</v>
      </c>
      <c r="H315" t="s">
        <v>7</v>
      </c>
      <c r="I315" t="s">
        <v>294</v>
      </c>
      <c r="J315" t="s">
        <v>5</v>
      </c>
      <c r="K315" t="s">
        <v>9</v>
      </c>
      <c r="L315" t="s">
        <v>5</v>
      </c>
      <c r="M315" s="2">
        <v>26000</v>
      </c>
      <c r="N315" t="s">
        <v>10</v>
      </c>
      <c r="O315" t="s">
        <v>676</v>
      </c>
      <c r="P315" t="s">
        <v>676</v>
      </c>
      <c r="Q315" t="s">
        <v>591</v>
      </c>
      <c r="R315" t="s">
        <v>13</v>
      </c>
      <c r="S315" s="2">
        <v>1000</v>
      </c>
      <c r="T315" t="s">
        <v>10</v>
      </c>
      <c r="U315" t="s">
        <v>5</v>
      </c>
      <c r="V315" t="s">
        <v>6</v>
      </c>
      <c r="W315" t="s">
        <v>14</v>
      </c>
      <c r="X315" t="s">
        <v>388</v>
      </c>
      <c r="Y315" t="s">
        <v>9</v>
      </c>
      <c r="Z315" t="s">
        <v>5</v>
      </c>
      <c r="AA315" s="3">
        <v>42837</v>
      </c>
      <c r="AB315" t="s">
        <v>16</v>
      </c>
      <c r="AC315" s="3"/>
      <c r="AD315" t="s">
        <v>5</v>
      </c>
      <c r="AE315" t="s">
        <v>5</v>
      </c>
      <c r="AF315" t="s">
        <v>5</v>
      </c>
      <c r="AG315" t="s">
        <v>17</v>
      </c>
      <c r="AH315" t="s">
        <v>5</v>
      </c>
      <c r="AI315" t="s">
        <v>18</v>
      </c>
      <c r="AJ315" t="s">
        <v>476</v>
      </c>
      <c r="AK315" s="2">
        <v>1403416.83</v>
      </c>
      <c r="AL315" s="4">
        <v>1000</v>
      </c>
      <c r="AM315" s="5">
        <v>0</v>
      </c>
      <c r="AN315" s="2">
        <v>0</v>
      </c>
      <c r="AO315" s="2">
        <v>1403.42</v>
      </c>
      <c r="AP315" s="2">
        <v>64.8</v>
      </c>
      <c r="AQ315" s="4">
        <v>1000</v>
      </c>
      <c r="AR315" s="5">
        <v>27972</v>
      </c>
      <c r="AS315" s="2">
        <v>1812.49</v>
      </c>
      <c r="AT315" s="5">
        <v>6.5000000000000002E-2</v>
      </c>
      <c r="AU315" t="s">
        <v>5</v>
      </c>
      <c r="AV315" t="s">
        <v>365</v>
      </c>
    </row>
    <row r="316" spans="1:48" x14ac:dyDescent="0.2">
      <c r="A316" t="s">
        <v>403</v>
      </c>
      <c r="B316" t="s">
        <v>404</v>
      </c>
      <c r="C316" t="s">
        <v>2</v>
      </c>
      <c r="D316" t="s">
        <v>3</v>
      </c>
      <c r="E316" t="s">
        <v>4</v>
      </c>
      <c r="F316" t="s">
        <v>5</v>
      </c>
      <c r="G316" t="s">
        <v>6</v>
      </c>
      <c r="H316" t="s">
        <v>7</v>
      </c>
      <c r="I316" t="s">
        <v>294</v>
      </c>
      <c r="J316" t="s">
        <v>5</v>
      </c>
      <c r="K316" t="s">
        <v>9</v>
      </c>
      <c r="L316" t="s">
        <v>5</v>
      </c>
      <c r="M316" s="2">
        <v>26000</v>
      </c>
      <c r="N316" t="s">
        <v>10</v>
      </c>
      <c r="O316" t="s">
        <v>677</v>
      </c>
      <c r="P316" t="s">
        <v>677</v>
      </c>
      <c r="Q316" t="s">
        <v>591</v>
      </c>
      <c r="R316" t="s">
        <v>13</v>
      </c>
      <c r="S316" s="2">
        <v>1000</v>
      </c>
      <c r="T316" t="s">
        <v>10</v>
      </c>
      <c r="U316" t="s">
        <v>5</v>
      </c>
      <c r="V316" t="s">
        <v>6</v>
      </c>
      <c r="W316" t="s">
        <v>14</v>
      </c>
      <c r="X316" t="s">
        <v>388</v>
      </c>
      <c r="Y316" t="s">
        <v>9</v>
      </c>
      <c r="Z316" t="s">
        <v>5</v>
      </c>
      <c r="AA316" s="3">
        <v>42837</v>
      </c>
      <c r="AB316" t="s">
        <v>16</v>
      </c>
      <c r="AC316" s="3"/>
      <c r="AD316" t="s">
        <v>5</v>
      </c>
      <c r="AE316" t="s">
        <v>5</v>
      </c>
      <c r="AF316" t="s">
        <v>5</v>
      </c>
      <c r="AG316" t="s">
        <v>17</v>
      </c>
      <c r="AH316" t="s">
        <v>5</v>
      </c>
      <c r="AI316" t="s">
        <v>18</v>
      </c>
      <c r="AJ316" t="s">
        <v>146</v>
      </c>
      <c r="AK316" s="2">
        <v>1334400.33</v>
      </c>
      <c r="AL316" s="4">
        <v>1000</v>
      </c>
      <c r="AM316" s="5">
        <v>0</v>
      </c>
      <c r="AN316" s="2">
        <v>0</v>
      </c>
      <c r="AO316" s="2">
        <v>1334.4</v>
      </c>
      <c r="AP316" s="2">
        <v>64.8</v>
      </c>
      <c r="AQ316" s="4">
        <v>1000</v>
      </c>
      <c r="AR316" s="5">
        <v>27972</v>
      </c>
      <c r="AS316" s="2">
        <v>1812.49</v>
      </c>
      <c r="AT316" s="5">
        <v>6.5000000000000002E-2</v>
      </c>
      <c r="AU316" t="s">
        <v>5</v>
      </c>
      <c r="AV316" t="s">
        <v>365</v>
      </c>
    </row>
    <row r="317" spans="1:48" x14ac:dyDescent="0.2">
      <c r="A317" t="s">
        <v>403</v>
      </c>
      <c r="B317" t="s">
        <v>404</v>
      </c>
      <c r="C317" t="s">
        <v>2</v>
      </c>
      <c r="D317" t="s">
        <v>3</v>
      </c>
      <c r="E317" t="s">
        <v>4</v>
      </c>
      <c r="F317" t="s">
        <v>5</v>
      </c>
      <c r="G317" t="s">
        <v>6</v>
      </c>
      <c r="H317" t="s">
        <v>7</v>
      </c>
      <c r="I317" t="s">
        <v>294</v>
      </c>
      <c r="J317" t="s">
        <v>5</v>
      </c>
      <c r="K317" t="s">
        <v>9</v>
      </c>
      <c r="L317" t="s">
        <v>5</v>
      </c>
      <c r="M317" s="2">
        <v>26000</v>
      </c>
      <c r="N317" t="s">
        <v>10</v>
      </c>
      <c r="O317" t="s">
        <v>678</v>
      </c>
      <c r="P317" t="s">
        <v>678</v>
      </c>
      <c r="Q317" t="s">
        <v>445</v>
      </c>
      <c r="R317" t="s">
        <v>13</v>
      </c>
      <c r="S317" s="2">
        <v>1000</v>
      </c>
      <c r="T317" t="s">
        <v>10</v>
      </c>
      <c r="U317" t="s">
        <v>5</v>
      </c>
      <c r="V317" t="s">
        <v>6</v>
      </c>
      <c r="W317" t="s">
        <v>14</v>
      </c>
      <c r="X317" t="s">
        <v>388</v>
      </c>
      <c r="Y317" t="s">
        <v>9</v>
      </c>
      <c r="Z317" t="s">
        <v>5</v>
      </c>
      <c r="AA317" s="3">
        <v>42837</v>
      </c>
      <c r="AB317" t="s">
        <v>16</v>
      </c>
      <c r="AC317" s="3"/>
      <c r="AD317" t="s">
        <v>5</v>
      </c>
      <c r="AE317" t="s">
        <v>5</v>
      </c>
      <c r="AF317" t="s">
        <v>5</v>
      </c>
      <c r="AG317" t="s">
        <v>17</v>
      </c>
      <c r="AH317" t="s">
        <v>5</v>
      </c>
      <c r="AI317" t="s">
        <v>18</v>
      </c>
      <c r="AJ317" t="s">
        <v>168</v>
      </c>
      <c r="AK317" s="2">
        <v>1103468.1299999999</v>
      </c>
      <c r="AL317" s="4">
        <v>1000</v>
      </c>
      <c r="AM317" s="5">
        <v>0</v>
      </c>
      <c r="AN317" s="2">
        <v>0</v>
      </c>
      <c r="AO317" s="2">
        <v>1103.47</v>
      </c>
      <c r="AP317" s="2">
        <v>64.8</v>
      </c>
      <c r="AQ317" s="4">
        <v>1000</v>
      </c>
      <c r="AR317" s="5">
        <v>27972</v>
      </c>
      <c r="AS317" s="2">
        <v>1812.49</v>
      </c>
      <c r="AT317" s="5">
        <v>6.5000000000000002E-2</v>
      </c>
      <c r="AU317" t="s">
        <v>5</v>
      </c>
      <c r="AV317" t="s">
        <v>365</v>
      </c>
    </row>
    <row r="318" spans="1:48" x14ac:dyDescent="0.2">
      <c r="A318" t="s">
        <v>403</v>
      </c>
      <c r="B318" t="s">
        <v>404</v>
      </c>
      <c r="C318" t="s">
        <v>2</v>
      </c>
      <c r="D318" t="s">
        <v>3</v>
      </c>
      <c r="E318" t="s">
        <v>4</v>
      </c>
      <c r="F318" t="s">
        <v>5</v>
      </c>
      <c r="G318" t="s">
        <v>6</v>
      </c>
      <c r="H318" t="s">
        <v>7</v>
      </c>
      <c r="I318" t="s">
        <v>294</v>
      </c>
      <c r="J318" t="s">
        <v>5</v>
      </c>
      <c r="K318" t="s">
        <v>9</v>
      </c>
      <c r="L318" t="s">
        <v>5</v>
      </c>
      <c r="M318" s="2">
        <v>26000</v>
      </c>
      <c r="N318" t="s">
        <v>10</v>
      </c>
      <c r="O318" t="s">
        <v>679</v>
      </c>
      <c r="P318" t="s">
        <v>679</v>
      </c>
      <c r="Q318" t="s">
        <v>445</v>
      </c>
      <c r="R318" t="s">
        <v>13</v>
      </c>
      <c r="S318" s="2">
        <v>1000</v>
      </c>
      <c r="T318" t="s">
        <v>10</v>
      </c>
      <c r="U318" t="s">
        <v>5</v>
      </c>
      <c r="V318" t="s">
        <v>6</v>
      </c>
      <c r="W318" t="s">
        <v>14</v>
      </c>
      <c r="X318" t="s">
        <v>388</v>
      </c>
      <c r="Y318" t="s">
        <v>9</v>
      </c>
      <c r="Z318" t="s">
        <v>5</v>
      </c>
      <c r="AA318" s="3">
        <v>42837</v>
      </c>
      <c r="AB318" t="s">
        <v>16</v>
      </c>
      <c r="AC318" s="3"/>
      <c r="AD318" t="s">
        <v>5</v>
      </c>
      <c r="AE318" t="s">
        <v>5</v>
      </c>
      <c r="AF318" t="s">
        <v>5</v>
      </c>
      <c r="AG318" t="s">
        <v>17</v>
      </c>
      <c r="AH318" t="s">
        <v>5</v>
      </c>
      <c r="AI318" t="s">
        <v>18</v>
      </c>
      <c r="AJ318" t="s">
        <v>121</v>
      </c>
      <c r="AK318" s="2">
        <v>1089498.6299999999</v>
      </c>
      <c r="AL318" s="4">
        <v>1000</v>
      </c>
      <c r="AM318" s="5">
        <v>0</v>
      </c>
      <c r="AN318" s="2">
        <v>0</v>
      </c>
      <c r="AO318" s="2">
        <v>1089.5</v>
      </c>
      <c r="AP318" s="2">
        <v>64.8</v>
      </c>
      <c r="AQ318" s="4">
        <v>1000</v>
      </c>
      <c r="AR318" s="5">
        <v>27972</v>
      </c>
      <c r="AS318" s="2">
        <v>1812.49</v>
      </c>
      <c r="AT318" s="5">
        <v>6.5000000000000002E-2</v>
      </c>
      <c r="AU318" t="s">
        <v>5</v>
      </c>
      <c r="AV318" t="s">
        <v>365</v>
      </c>
    </row>
    <row r="319" spans="1:48" x14ac:dyDescent="0.2">
      <c r="A319" t="s">
        <v>403</v>
      </c>
      <c r="B319" t="s">
        <v>404</v>
      </c>
      <c r="C319" t="s">
        <v>2</v>
      </c>
      <c r="D319" t="s">
        <v>3</v>
      </c>
      <c r="E319" t="s">
        <v>4</v>
      </c>
      <c r="F319" t="s">
        <v>5</v>
      </c>
      <c r="G319" t="s">
        <v>6</v>
      </c>
      <c r="H319" t="s">
        <v>7</v>
      </c>
      <c r="I319" t="s">
        <v>294</v>
      </c>
      <c r="J319" t="s">
        <v>5</v>
      </c>
      <c r="K319" t="s">
        <v>9</v>
      </c>
      <c r="L319" t="s">
        <v>5</v>
      </c>
      <c r="M319" s="2">
        <v>26000</v>
      </c>
      <c r="N319" t="s">
        <v>10</v>
      </c>
      <c r="O319" t="s">
        <v>680</v>
      </c>
      <c r="P319" t="s">
        <v>680</v>
      </c>
      <c r="Q319" t="s">
        <v>314</v>
      </c>
      <c r="R319" t="s">
        <v>13</v>
      </c>
      <c r="S319" s="2">
        <v>1000</v>
      </c>
      <c r="T319" t="s">
        <v>10</v>
      </c>
      <c r="U319" t="s">
        <v>5</v>
      </c>
      <c r="V319" t="s">
        <v>293</v>
      </c>
      <c r="W319" t="s">
        <v>14</v>
      </c>
      <c r="X319" t="s">
        <v>388</v>
      </c>
      <c r="Y319" t="s">
        <v>9</v>
      </c>
      <c r="Z319" t="s">
        <v>5</v>
      </c>
      <c r="AA319" s="3">
        <v>42837</v>
      </c>
      <c r="AB319" t="s">
        <v>16</v>
      </c>
      <c r="AC319" s="3"/>
      <c r="AD319" t="s">
        <v>5</v>
      </c>
      <c r="AE319" t="s">
        <v>5</v>
      </c>
      <c r="AF319" t="s">
        <v>5</v>
      </c>
      <c r="AG319" t="s">
        <v>17</v>
      </c>
      <c r="AH319" t="s">
        <v>5</v>
      </c>
      <c r="AI319" t="s">
        <v>18</v>
      </c>
      <c r="AJ319" t="s">
        <v>301</v>
      </c>
      <c r="AK319" s="2">
        <v>998635.63</v>
      </c>
      <c r="AL319" s="4">
        <v>1000</v>
      </c>
      <c r="AM319" s="5">
        <v>0</v>
      </c>
      <c r="AN319" s="2">
        <v>0</v>
      </c>
      <c r="AO319" s="2">
        <v>998.64</v>
      </c>
      <c r="AP319" s="2">
        <v>64.8</v>
      </c>
      <c r="AQ319" s="4">
        <v>1000</v>
      </c>
      <c r="AR319" s="5">
        <v>27972</v>
      </c>
      <c r="AS319" s="2">
        <v>1812.49</v>
      </c>
      <c r="AT319" s="5">
        <v>6.5000000000000002E-2</v>
      </c>
      <c r="AU319" t="s">
        <v>5</v>
      </c>
      <c r="AV319" t="s">
        <v>365</v>
      </c>
    </row>
    <row r="320" spans="1:48" x14ac:dyDescent="0.2">
      <c r="A320" t="s">
        <v>403</v>
      </c>
      <c r="B320" t="s">
        <v>404</v>
      </c>
      <c r="C320" t="s">
        <v>2</v>
      </c>
      <c r="D320" t="s">
        <v>3</v>
      </c>
      <c r="E320" t="s">
        <v>4</v>
      </c>
      <c r="F320" t="s">
        <v>5</v>
      </c>
      <c r="G320" t="s">
        <v>6</v>
      </c>
      <c r="H320" t="s">
        <v>7</v>
      </c>
      <c r="I320" t="s">
        <v>294</v>
      </c>
      <c r="J320" t="s">
        <v>5</v>
      </c>
      <c r="K320" t="s">
        <v>9</v>
      </c>
      <c r="L320" t="s">
        <v>5</v>
      </c>
      <c r="M320" s="2">
        <v>26000</v>
      </c>
      <c r="N320" t="s">
        <v>10</v>
      </c>
      <c r="O320" t="s">
        <v>681</v>
      </c>
      <c r="P320" t="s">
        <v>681</v>
      </c>
      <c r="Q320" t="s">
        <v>314</v>
      </c>
      <c r="R320" t="s">
        <v>13</v>
      </c>
      <c r="S320" s="2">
        <v>1000</v>
      </c>
      <c r="T320" t="s">
        <v>10</v>
      </c>
      <c r="U320" t="s">
        <v>5</v>
      </c>
      <c r="V320" t="s">
        <v>6</v>
      </c>
      <c r="W320" t="s">
        <v>14</v>
      </c>
      <c r="X320" t="s">
        <v>388</v>
      </c>
      <c r="Y320" t="s">
        <v>9</v>
      </c>
      <c r="Z320" t="s">
        <v>5</v>
      </c>
      <c r="AA320" s="3">
        <v>42837</v>
      </c>
      <c r="AB320" t="s">
        <v>16</v>
      </c>
      <c r="AC320" s="3"/>
      <c r="AD320" t="s">
        <v>5</v>
      </c>
      <c r="AE320" t="s">
        <v>5</v>
      </c>
      <c r="AF320" t="s">
        <v>5</v>
      </c>
      <c r="AG320" t="s">
        <v>17</v>
      </c>
      <c r="AH320" t="s">
        <v>5</v>
      </c>
      <c r="AI320" t="s">
        <v>18</v>
      </c>
      <c r="AJ320" t="s">
        <v>118</v>
      </c>
      <c r="AK320" s="2">
        <v>998807.63</v>
      </c>
      <c r="AL320" s="4">
        <v>1000</v>
      </c>
      <c r="AM320" s="5">
        <v>0</v>
      </c>
      <c r="AN320" s="2">
        <v>0</v>
      </c>
      <c r="AO320" s="2">
        <v>998.81</v>
      </c>
      <c r="AP320" s="2">
        <v>64.8</v>
      </c>
      <c r="AQ320" s="4">
        <v>1000</v>
      </c>
      <c r="AR320" s="5">
        <v>27972</v>
      </c>
      <c r="AS320" s="2">
        <v>1812.49</v>
      </c>
      <c r="AT320" s="5">
        <v>6.5000000000000002E-2</v>
      </c>
      <c r="AU320" t="s">
        <v>5</v>
      </c>
      <c r="AV320" t="s">
        <v>365</v>
      </c>
    </row>
    <row r="321" spans="1:48" x14ac:dyDescent="0.2">
      <c r="A321" t="s">
        <v>403</v>
      </c>
      <c r="B321" t="s">
        <v>404</v>
      </c>
      <c r="C321" t="s">
        <v>2</v>
      </c>
      <c r="D321" t="s">
        <v>3</v>
      </c>
      <c r="E321" t="s">
        <v>4</v>
      </c>
      <c r="F321" t="s">
        <v>5</v>
      </c>
      <c r="G321" t="s">
        <v>6</v>
      </c>
      <c r="H321" t="s">
        <v>7</v>
      </c>
      <c r="I321" t="s">
        <v>294</v>
      </c>
      <c r="J321" t="s">
        <v>5</v>
      </c>
      <c r="K321" t="s">
        <v>9</v>
      </c>
      <c r="L321" t="s">
        <v>5</v>
      </c>
      <c r="M321" s="2">
        <v>28000</v>
      </c>
      <c r="N321" t="s">
        <v>10</v>
      </c>
      <c r="O321" t="s">
        <v>683</v>
      </c>
      <c r="P321" t="s">
        <v>683</v>
      </c>
      <c r="Q321" t="s">
        <v>684</v>
      </c>
      <c r="R321" t="s">
        <v>13</v>
      </c>
      <c r="S321" s="2">
        <v>1000</v>
      </c>
      <c r="T321" t="s">
        <v>10</v>
      </c>
      <c r="U321" t="s">
        <v>5</v>
      </c>
      <c r="V321" t="s">
        <v>217</v>
      </c>
      <c r="W321" t="s">
        <v>14</v>
      </c>
      <c r="X321" t="s">
        <v>393</v>
      </c>
      <c r="Y321" t="s">
        <v>9</v>
      </c>
      <c r="Z321" t="s">
        <v>5</v>
      </c>
      <c r="AA321" s="3">
        <v>42837</v>
      </c>
      <c r="AB321" t="s">
        <v>16</v>
      </c>
      <c r="AC321" s="3"/>
      <c r="AD321" t="s">
        <v>5</v>
      </c>
      <c r="AE321" t="s">
        <v>5</v>
      </c>
      <c r="AF321" t="s">
        <v>5</v>
      </c>
      <c r="AG321" t="s">
        <v>17</v>
      </c>
      <c r="AH321" t="s">
        <v>5</v>
      </c>
      <c r="AI321" t="s">
        <v>18</v>
      </c>
      <c r="AJ321" t="s">
        <v>609</v>
      </c>
      <c r="AK321" s="2">
        <v>755786.78</v>
      </c>
      <c r="AL321" s="4">
        <v>1000</v>
      </c>
      <c r="AM321" s="5">
        <v>0</v>
      </c>
      <c r="AN321" s="2">
        <v>0</v>
      </c>
      <c r="AO321" s="2">
        <v>755.79</v>
      </c>
      <c r="AP321" s="2">
        <v>64.8</v>
      </c>
      <c r="AQ321" s="4">
        <v>1000</v>
      </c>
      <c r="AR321" s="5">
        <v>27972</v>
      </c>
      <c r="AS321" s="2">
        <v>1812.49</v>
      </c>
      <c r="AT321" s="5">
        <v>6.5000000000000002E-2</v>
      </c>
      <c r="AU321" t="s">
        <v>5</v>
      </c>
      <c r="AV321" t="s">
        <v>365</v>
      </c>
    </row>
    <row r="322" spans="1:48" x14ac:dyDescent="0.2">
      <c r="A322" t="s">
        <v>403</v>
      </c>
      <c r="B322" t="s">
        <v>404</v>
      </c>
      <c r="C322" t="s">
        <v>2</v>
      </c>
      <c r="D322" t="s">
        <v>3</v>
      </c>
      <c r="E322" t="s">
        <v>4</v>
      </c>
      <c r="F322" t="s">
        <v>5</v>
      </c>
      <c r="G322" t="s">
        <v>6</v>
      </c>
      <c r="H322" t="s">
        <v>7</v>
      </c>
      <c r="I322" t="s">
        <v>294</v>
      </c>
      <c r="J322" t="s">
        <v>5</v>
      </c>
      <c r="K322" t="s">
        <v>9</v>
      </c>
      <c r="L322" t="s">
        <v>5</v>
      </c>
      <c r="M322" s="2">
        <v>26000</v>
      </c>
      <c r="N322" t="s">
        <v>10</v>
      </c>
      <c r="O322" t="s">
        <v>685</v>
      </c>
      <c r="P322" t="s">
        <v>685</v>
      </c>
      <c r="Q322" t="s">
        <v>686</v>
      </c>
      <c r="R322" t="s">
        <v>13</v>
      </c>
      <c r="S322" s="2">
        <v>1000</v>
      </c>
      <c r="T322" t="s">
        <v>10</v>
      </c>
      <c r="U322" t="s">
        <v>5</v>
      </c>
      <c r="V322" t="s">
        <v>217</v>
      </c>
      <c r="W322" t="s">
        <v>14</v>
      </c>
      <c r="X322" t="s">
        <v>393</v>
      </c>
      <c r="Y322" t="s">
        <v>9</v>
      </c>
      <c r="Z322" t="s">
        <v>5</v>
      </c>
      <c r="AA322" s="3">
        <v>42837</v>
      </c>
      <c r="AB322" t="s">
        <v>16</v>
      </c>
      <c r="AC322" s="3"/>
      <c r="AD322" t="s">
        <v>5</v>
      </c>
      <c r="AE322" t="s">
        <v>5</v>
      </c>
      <c r="AF322" t="s">
        <v>5</v>
      </c>
      <c r="AG322" t="s">
        <v>17</v>
      </c>
      <c r="AH322" t="s">
        <v>5</v>
      </c>
      <c r="AI322" t="s">
        <v>18</v>
      </c>
      <c r="AJ322" t="s">
        <v>168</v>
      </c>
      <c r="AK322" s="2">
        <v>901054.17</v>
      </c>
      <c r="AL322" s="4">
        <v>1000</v>
      </c>
      <c r="AM322" s="5">
        <v>0</v>
      </c>
      <c r="AN322" s="2">
        <v>0</v>
      </c>
      <c r="AO322" s="2">
        <v>901.05</v>
      </c>
      <c r="AP322" s="2">
        <v>64.8</v>
      </c>
      <c r="AQ322" s="4">
        <v>1000</v>
      </c>
      <c r="AR322" s="5">
        <v>27972</v>
      </c>
      <c r="AS322" s="2">
        <v>1812.49</v>
      </c>
      <c r="AT322" s="5">
        <v>6.5000000000000002E-2</v>
      </c>
      <c r="AU322" t="s">
        <v>5</v>
      </c>
      <c r="AV322" t="s">
        <v>365</v>
      </c>
    </row>
    <row r="323" spans="1:48" x14ac:dyDescent="0.2">
      <c r="A323" t="s">
        <v>403</v>
      </c>
      <c r="B323" t="s">
        <v>404</v>
      </c>
      <c r="C323" t="s">
        <v>2</v>
      </c>
      <c r="D323" t="s">
        <v>3</v>
      </c>
      <c r="E323" t="s">
        <v>4</v>
      </c>
      <c r="F323" t="s">
        <v>5</v>
      </c>
      <c r="G323" t="s">
        <v>6</v>
      </c>
      <c r="H323" t="s">
        <v>7</v>
      </c>
      <c r="I323" t="s">
        <v>294</v>
      </c>
      <c r="J323" t="s">
        <v>5</v>
      </c>
      <c r="K323" t="s">
        <v>9</v>
      </c>
      <c r="L323" t="s">
        <v>5</v>
      </c>
      <c r="M323" s="2">
        <v>26000</v>
      </c>
      <c r="N323" t="s">
        <v>10</v>
      </c>
      <c r="O323" t="s">
        <v>687</v>
      </c>
      <c r="P323" t="s">
        <v>687</v>
      </c>
      <c r="Q323" t="s">
        <v>688</v>
      </c>
      <c r="R323" t="s">
        <v>13</v>
      </c>
      <c r="S323" s="2">
        <v>1000</v>
      </c>
      <c r="T323" t="s">
        <v>10</v>
      </c>
      <c r="U323" t="s">
        <v>5</v>
      </c>
      <c r="V323" t="s">
        <v>217</v>
      </c>
      <c r="W323" t="s">
        <v>14</v>
      </c>
      <c r="X323" t="s">
        <v>393</v>
      </c>
      <c r="Y323" t="s">
        <v>9</v>
      </c>
      <c r="Z323" t="s">
        <v>5</v>
      </c>
      <c r="AA323" s="3">
        <v>42837</v>
      </c>
      <c r="AB323" t="s">
        <v>16</v>
      </c>
      <c r="AC323" s="3"/>
      <c r="AD323" t="s">
        <v>5</v>
      </c>
      <c r="AE323" t="s">
        <v>5</v>
      </c>
      <c r="AF323" t="s">
        <v>5</v>
      </c>
      <c r="AG323" t="s">
        <v>17</v>
      </c>
      <c r="AH323" t="s">
        <v>5</v>
      </c>
      <c r="AI323" t="s">
        <v>18</v>
      </c>
      <c r="AJ323" t="s">
        <v>454</v>
      </c>
      <c r="AK323" s="2">
        <v>790139.5</v>
      </c>
      <c r="AL323" s="4">
        <v>1000</v>
      </c>
      <c r="AM323" s="5">
        <v>0</v>
      </c>
      <c r="AN323" s="2">
        <v>0</v>
      </c>
      <c r="AO323" s="2">
        <v>790.14</v>
      </c>
      <c r="AP323" s="2">
        <v>64.8</v>
      </c>
      <c r="AQ323" s="4">
        <v>1000</v>
      </c>
      <c r="AR323" s="5">
        <v>27972</v>
      </c>
      <c r="AS323" s="2">
        <v>1812.49</v>
      </c>
      <c r="AT323" s="5">
        <v>6.5000000000000002E-2</v>
      </c>
      <c r="AU323" t="s">
        <v>5</v>
      </c>
      <c r="AV323" t="s">
        <v>365</v>
      </c>
    </row>
    <row r="324" spans="1:48" x14ac:dyDescent="0.2">
      <c r="A324" t="s">
        <v>403</v>
      </c>
      <c r="B324" t="s">
        <v>404</v>
      </c>
      <c r="C324" t="s">
        <v>2</v>
      </c>
      <c r="D324" t="s">
        <v>3</v>
      </c>
      <c r="E324" t="s">
        <v>4</v>
      </c>
      <c r="F324" t="s">
        <v>5</v>
      </c>
      <c r="G324" t="s">
        <v>6</v>
      </c>
      <c r="H324" t="s">
        <v>7</v>
      </c>
      <c r="I324" t="s">
        <v>294</v>
      </c>
      <c r="J324" t="s">
        <v>5</v>
      </c>
      <c r="K324" t="s">
        <v>9</v>
      </c>
      <c r="L324" t="s">
        <v>5</v>
      </c>
      <c r="M324" s="2">
        <v>26000</v>
      </c>
      <c r="N324" t="s">
        <v>10</v>
      </c>
      <c r="O324" t="s">
        <v>689</v>
      </c>
      <c r="P324" t="s">
        <v>689</v>
      </c>
      <c r="Q324" t="s">
        <v>690</v>
      </c>
      <c r="R324" t="s">
        <v>13</v>
      </c>
      <c r="S324" s="2">
        <v>1000</v>
      </c>
      <c r="T324" t="s">
        <v>10</v>
      </c>
      <c r="U324" t="s">
        <v>5</v>
      </c>
      <c r="V324" t="s">
        <v>217</v>
      </c>
      <c r="W324" t="s">
        <v>14</v>
      </c>
      <c r="X324" t="s">
        <v>393</v>
      </c>
      <c r="Y324" t="s">
        <v>9</v>
      </c>
      <c r="Z324" t="s">
        <v>5</v>
      </c>
      <c r="AA324" s="3">
        <v>42837</v>
      </c>
      <c r="AB324" t="s">
        <v>16</v>
      </c>
      <c r="AC324" s="3"/>
      <c r="AD324" t="s">
        <v>5</v>
      </c>
      <c r="AE324" t="s">
        <v>5</v>
      </c>
      <c r="AF324" t="s">
        <v>5</v>
      </c>
      <c r="AG324" t="s">
        <v>17</v>
      </c>
      <c r="AH324" t="s">
        <v>5</v>
      </c>
      <c r="AI324" t="s">
        <v>18</v>
      </c>
      <c r="AJ324" t="s">
        <v>210</v>
      </c>
      <c r="AK324" s="2">
        <v>1094055.54</v>
      </c>
      <c r="AL324" s="4">
        <v>1000</v>
      </c>
      <c r="AM324" s="5">
        <v>0</v>
      </c>
      <c r="AN324" s="2">
        <v>0</v>
      </c>
      <c r="AO324" s="2">
        <v>1094.06</v>
      </c>
      <c r="AP324" s="2">
        <v>64.8</v>
      </c>
      <c r="AQ324" s="4">
        <v>1000</v>
      </c>
      <c r="AR324" s="5">
        <v>27972</v>
      </c>
      <c r="AS324" s="2">
        <v>1812.49</v>
      </c>
      <c r="AT324" s="5">
        <v>6.5000000000000002E-2</v>
      </c>
      <c r="AU324" t="s">
        <v>5</v>
      </c>
      <c r="AV324" t="s">
        <v>365</v>
      </c>
    </row>
    <row r="325" spans="1:48" x14ac:dyDescent="0.2">
      <c r="A325" t="s">
        <v>403</v>
      </c>
      <c r="B325" t="s">
        <v>404</v>
      </c>
      <c r="C325" t="s">
        <v>2</v>
      </c>
      <c r="D325" t="s">
        <v>3</v>
      </c>
      <c r="E325" t="s">
        <v>4</v>
      </c>
      <c r="F325" t="s">
        <v>5</v>
      </c>
      <c r="G325" t="s">
        <v>6</v>
      </c>
      <c r="H325" t="s">
        <v>7</v>
      </c>
      <c r="I325" t="s">
        <v>294</v>
      </c>
      <c r="J325" t="s">
        <v>5</v>
      </c>
      <c r="K325" t="s">
        <v>9</v>
      </c>
      <c r="L325" t="s">
        <v>5</v>
      </c>
      <c r="M325" s="2">
        <v>26000</v>
      </c>
      <c r="N325" t="s">
        <v>10</v>
      </c>
      <c r="O325" t="s">
        <v>691</v>
      </c>
      <c r="P325" t="s">
        <v>691</v>
      </c>
      <c r="Q325" t="s">
        <v>692</v>
      </c>
      <c r="R325" t="s">
        <v>13</v>
      </c>
      <c r="S325" s="2">
        <v>1000</v>
      </c>
      <c r="T325" t="s">
        <v>10</v>
      </c>
      <c r="U325" t="s">
        <v>5</v>
      </c>
      <c r="V325" t="s">
        <v>217</v>
      </c>
      <c r="W325" t="s">
        <v>14</v>
      </c>
      <c r="X325" t="s">
        <v>393</v>
      </c>
      <c r="Y325" t="s">
        <v>9</v>
      </c>
      <c r="Z325" t="s">
        <v>5</v>
      </c>
      <c r="AA325" s="3">
        <v>42837</v>
      </c>
      <c r="AB325" t="s">
        <v>16</v>
      </c>
      <c r="AC325" s="3"/>
      <c r="AD325" t="s">
        <v>5</v>
      </c>
      <c r="AE325" t="s">
        <v>5</v>
      </c>
      <c r="AF325" t="s">
        <v>5</v>
      </c>
      <c r="AG325" t="s">
        <v>17</v>
      </c>
      <c r="AH325" t="s">
        <v>5</v>
      </c>
      <c r="AI325" t="s">
        <v>18</v>
      </c>
      <c r="AJ325" t="s">
        <v>304</v>
      </c>
      <c r="AK325" s="2">
        <v>839836.01</v>
      </c>
      <c r="AL325" s="4">
        <v>1000</v>
      </c>
      <c r="AM325" s="5">
        <v>0</v>
      </c>
      <c r="AN325" s="2">
        <v>0</v>
      </c>
      <c r="AO325" s="2">
        <v>839.84</v>
      </c>
      <c r="AP325" s="2">
        <v>64.8</v>
      </c>
      <c r="AQ325" s="4">
        <v>1000</v>
      </c>
      <c r="AR325" s="5">
        <v>27972</v>
      </c>
      <c r="AS325" s="2">
        <v>1812.49</v>
      </c>
      <c r="AT325" s="5">
        <v>6.5000000000000002E-2</v>
      </c>
      <c r="AU325" t="s">
        <v>5</v>
      </c>
      <c r="AV325" t="s">
        <v>365</v>
      </c>
    </row>
    <row r="326" spans="1:48" x14ac:dyDescent="0.2">
      <c r="A326" t="s">
        <v>403</v>
      </c>
      <c r="B326" t="s">
        <v>404</v>
      </c>
      <c r="C326" t="s">
        <v>2</v>
      </c>
      <c r="D326" t="s">
        <v>3</v>
      </c>
      <c r="E326" t="s">
        <v>4</v>
      </c>
      <c r="F326" t="s">
        <v>5</v>
      </c>
      <c r="G326" t="s">
        <v>6</v>
      </c>
      <c r="H326" t="s">
        <v>7</v>
      </c>
      <c r="I326" t="s">
        <v>294</v>
      </c>
      <c r="J326" t="s">
        <v>5</v>
      </c>
      <c r="K326" t="s">
        <v>9</v>
      </c>
      <c r="L326" t="s">
        <v>5</v>
      </c>
      <c r="M326" s="2">
        <v>26000</v>
      </c>
      <c r="N326" t="s">
        <v>10</v>
      </c>
      <c r="O326" t="s">
        <v>693</v>
      </c>
      <c r="P326" t="s">
        <v>693</v>
      </c>
      <c r="Q326" t="s">
        <v>694</v>
      </c>
      <c r="R326" t="s">
        <v>13</v>
      </c>
      <c r="S326" s="2">
        <v>1000</v>
      </c>
      <c r="T326" t="s">
        <v>10</v>
      </c>
      <c r="U326" t="s">
        <v>5</v>
      </c>
      <c r="V326" t="s">
        <v>217</v>
      </c>
      <c r="W326" t="s">
        <v>14</v>
      </c>
      <c r="X326" t="s">
        <v>393</v>
      </c>
      <c r="Y326" t="s">
        <v>9</v>
      </c>
      <c r="Z326" t="s">
        <v>5</v>
      </c>
      <c r="AA326" s="3">
        <v>42837</v>
      </c>
      <c r="AB326" t="s">
        <v>16</v>
      </c>
      <c r="AC326" s="3"/>
      <c r="AD326" t="s">
        <v>5</v>
      </c>
      <c r="AE326" t="s">
        <v>5</v>
      </c>
      <c r="AF326" t="s">
        <v>5</v>
      </c>
      <c r="AG326" t="s">
        <v>17</v>
      </c>
      <c r="AH326" t="s">
        <v>5</v>
      </c>
      <c r="AI326" t="s">
        <v>18</v>
      </c>
      <c r="AJ326" t="s">
        <v>454</v>
      </c>
      <c r="AK326" s="2">
        <v>727661.37</v>
      </c>
      <c r="AL326" s="4">
        <v>1000</v>
      </c>
      <c r="AM326" s="5">
        <v>0</v>
      </c>
      <c r="AN326" s="2">
        <v>0</v>
      </c>
      <c r="AO326" s="2">
        <v>727.66</v>
      </c>
      <c r="AP326" s="2">
        <v>64.8</v>
      </c>
      <c r="AQ326" s="4">
        <v>1000</v>
      </c>
      <c r="AR326" s="5">
        <v>27972</v>
      </c>
      <c r="AS326" s="2">
        <v>1812.49</v>
      </c>
      <c r="AT326" s="5">
        <v>6.5000000000000002E-2</v>
      </c>
      <c r="AU326" t="s">
        <v>5</v>
      </c>
      <c r="AV326" t="s">
        <v>365</v>
      </c>
    </row>
    <row r="327" spans="1:48" x14ac:dyDescent="0.2">
      <c r="A327" t="s">
        <v>403</v>
      </c>
      <c r="B327" t="s">
        <v>404</v>
      </c>
      <c r="C327" t="s">
        <v>2</v>
      </c>
      <c r="D327" t="s">
        <v>3</v>
      </c>
      <c r="E327" t="s">
        <v>4</v>
      </c>
      <c r="F327" t="s">
        <v>5</v>
      </c>
      <c r="G327" t="s">
        <v>6</v>
      </c>
      <c r="H327" t="s">
        <v>7</v>
      </c>
      <c r="I327" t="s">
        <v>294</v>
      </c>
      <c r="J327" t="s">
        <v>5</v>
      </c>
      <c r="K327" t="s">
        <v>9</v>
      </c>
      <c r="L327" t="s">
        <v>5</v>
      </c>
      <c r="M327" s="2">
        <v>30000</v>
      </c>
      <c r="N327" t="s">
        <v>10</v>
      </c>
      <c r="O327" t="s">
        <v>695</v>
      </c>
      <c r="P327" t="s">
        <v>695</v>
      </c>
      <c r="Q327" t="s">
        <v>696</v>
      </c>
      <c r="R327" t="s">
        <v>13</v>
      </c>
      <c r="S327" s="2">
        <v>1000</v>
      </c>
      <c r="T327" t="s">
        <v>10</v>
      </c>
      <c r="U327" t="s">
        <v>5</v>
      </c>
      <c r="V327" t="s">
        <v>332</v>
      </c>
      <c r="W327" t="s">
        <v>14</v>
      </c>
      <c r="X327" t="s">
        <v>393</v>
      </c>
      <c r="Y327" t="s">
        <v>9</v>
      </c>
      <c r="Z327" t="s">
        <v>5</v>
      </c>
      <c r="AA327" s="3">
        <v>42837</v>
      </c>
      <c r="AB327" t="s">
        <v>16</v>
      </c>
      <c r="AC327" s="3"/>
      <c r="AD327" t="s">
        <v>5</v>
      </c>
      <c r="AE327" t="s">
        <v>5</v>
      </c>
      <c r="AF327" t="s">
        <v>5</v>
      </c>
      <c r="AG327" t="s">
        <v>17</v>
      </c>
      <c r="AH327" t="s">
        <v>5</v>
      </c>
      <c r="AI327" t="s">
        <v>18</v>
      </c>
      <c r="AJ327" t="s">
        <v>448</v>
      </c>
      <c r="AK327" s="2">
        <v>1331323.6100000001</v>
      </c>
      <c r="AL327" s="4">
        <v>1000</v>
      </c>
      <c r="AM327" s="5">
        <v>0</v>
      </c>
      <c r="AN327" s="2">
        <v>0</v>
      </c>
      <c r="AO327" s="2">
        <v>1331.32</v>
      </c>
      <c r="AP327" s="2">
        <v>64.8</v>
      </c>
      <c r="AQ327" s="4">
        <v>1000</v>
      </c>
      <c r="AR327" s="5">
        <v>27972</v>
      </c>
      <c r="AS327" s="2">
        <v>1812.49</v>
      </c>
      <c r="AT327" s="5">
        <v>6.5000000000000002E-2</v>
      </c>
      <c r="AU327" t="s">
        <v>5</v>
      </c>
      <c r="AV327" t="s">
        <v>365</v>
      </c>
    </row>
    <row r="328" spans="1:48" x14ac:dyDescent="0.2">
      <c r="A328" t="s">
        <v>403</v>
      </c>
      <c r="B328" t="s">
        <v>404</v>
      </c>
      <c r="C328" t="s">
        <v>2</v>
      </c>
      <c r="D328" t="s">
        <v>3</v>
      </c>
      <c r="E328" t="s">
        <v>4</v>
      </c>
      <c r="F328" t="s">
        <v>5</v>
      </c>
      <c r="G328" t="s">
        <v>6</v>
      </c>
      <c r="H328" t="s">
        <v>7</v>
      </c>
      <c r="I328" t="s">
        <v>294</v>
      </c>
      <c r="J328" t="s">
        <v>5</v>
      </c>
      <c r="K328" t="s">
        <v>9</v>
      </c>
      <c r="L328" t="s">
        <v>5</v>
      </c>
      <c r="M328" s="2">
        <v>26000</v>
      </c>
      <c r="N328" t="s">
        <v>10</v>
      </c>
      <c r="O328" t="s">
        <v>697</v>
      </c>
      <c r="P328" t="s">
        <v>697</v>
      </c>
      <c r="Q328" t="s">
        <v>698</v>
      </c>
      <c r="R328" t="s">
        <v>13</v>
      </c>
      <c r="S328" s="2">
        <v>1000</v>
      </c>
      <c r="T328" t="s">
        <v>10</v>
      </c>
      <c r="U328" t="s">
        <v>5</v>
      </c>
      <c r="V328" t="s">
        <v>217</v>
      </c>
      <c r="W328" t="s">
        <v>14</v>
      </c>
      <c r="X328" t="s">
        <v>393</v>
      </c>
      <c r="Y328" t="s">
        <v>9</v>
      </c>
      <c r="Z328" t="s">
        <v>5</v>
      </c>
      <c r="AA328" s="3">
        <v>42837</v>
      </c>
      <c r="AB328" t="s">
        <v>16</v>
      </c>
      <c r="AC328" s="3"/>
      <c r="AD328" t="s">
        <v>5</v>
      </c>
      <c r="AE328" t="s">
        <v>5</v>
      </c>
      <c r="AF328" t="s">
        <v>5</v>
      </c>
      <c r="AG328" t="s">
        <v>17</v>
      </c>
      <c r="AH328" t="s">
        <v>5</v>
      </c>
      <c r="AI328" t="s">
        <v>18</v>
      </c>
      <c r="AJ328" t="s">
        <v>163</v>
      </c>
      <c r="AK328" s="2">
        <v>898841.82</v>
      </c>
      <c r="AL328" s="4">
        <v>1000</v>
      </c>
      <c r="AM328" s="5">
        <v>0</v>
      </c>
      <c r="AN328" s="2">
        <v>0</v>
      </c>
      <c r="AO328" s="2">
        <v>898.84</v>
      </c>
      <c r="AP328" s="2">
        <v>64.8</v>
      </c>
      <c r="AQ328" s="4">
        <v>1000</v>
      </c>
      <c r="AR328" s="5">
        <v>27972</v>
      </c>
      <c r="AS328" s="2">
        <v>1812.49</v>
      </c>
      <c r="AT328" s="5">
        <v>6.5000000000000002E-2</v>
      </c>
      <c r="AU328" t="s">
        <v>5</v>
      </c>
      <c r="AV328" t="s">
        <v>365</v>
      </c>
    </row>
    <row r="329" spans="1:48" x14ac:dyDescent="0.2">
      <c r="A329" t="s">
        <v>403</v>
      </c>
      <c r="B329" t="s">
        <v>404</v>
      </c>
      <c r="C329" t="s">
        <v>2</v>
      </c>
      <c r="D329" t="s">
        <v>3</v>
      </c>
      <c r="E329" t="s">
        <v>4</v>
      </c>
      <c r="F329" t="s">
        <v>5</v>
      </c>
      <c r="G329" t="s">
        <v>6</v>
      </c>
      <c r="H329" t="s">
        <v>7</v>
      </c>
      <c r="I329" t="s">
        <v>294</v>
      </c>
      <c r="J329" t="s">
        <v>5</v>
      </c>
      <c r="K329" t="s">
        <v>9</v>
      </c>
      <c r="L329" t="s">
        <v>5</v>
      </c>
      <c r="M329" s="2">
        <v>26000</v>
      </c>
      <c r="N329" t="s">
        <v>10</v>
      </c>
      <c r="O329" t="s">
        <v>699</v>
      </c>
      <c r="P329" t="s">
        <v>699</v>
      </c>
      <c r="Q329" t="s">
        <v>700</v>
      </c>
      <c r="R329" t="s">
        <v>13</v>
      </c>
      <c r="S329" s="2">
        <v>1000</v>
      </c>
      <c r="T329" t="s">
        <v>10</v>
      </c>
      <c r="U329" t="s">
        <v>5</v>
      </c>
      <c r="V329" t="s">
        <v>332</v>
      </c>
      <c r="W329" t="s">
        <v>14</v>
      </c>
      <c r="X329" t="s">
        <v>393</v>
      </c>
      <c r="Y329" t="s">
        <v>9</v>
      </c>
      <c r="Z329" t="s">
        <v>5</v>
      </c>
      <c r="AA329" s="3">
        <v>42837</v>
      </c>
      <c r="AB329" t="s">
        <v>16</v>
      </c>
      <c r="AC329" s="3"/>
      <c r="AD329" t="s">
        <v>5</v>
      </c>
      <c r="AE329" t="s">
        <v>5</v>
      </c>
      <c r="AF329" t="s">
        <v>5</v>
      </c>
      <c r="AG329" t="s">
        <v>17</v>
      </c>
      <c r="AH329" t="s">
        <v>5</v>
      </c>
      <c r="AI329" t="s">
        <v>18</v>
      </c>
      <c r="AJ329" t="s">
        <v>659</v>
      </c>
      <c r="AK329" s="2">
        <v>911683.35</v>
      </c>
      <c r="AL329" s="4">
        <v>1000</v>
      </c>
      <c r="AM329" s="5">
        <v>0</v>
      </c>
      <c r="AN329" s="2">
        <v>0</v>
      </c>
      <c r="AO329" s="2">
        <v>911.68</v>
      </c>
      <c r="AP329" s="2">
        <v>64.8</v>
      </c>
      <c r="AQ329" s="4">
        <v>1000</v>
      </c>
      <c r="AR329" s="5">
        <v>27972</v>
      </c>
      <c r="AS329" s="2">
        <v>1812.49</v>
      </c>
      <c r="AT329" s="5">
        <v>6.5000000000000002E-2</v>
      </c>
      <c r="AU329" t="s">
        <v>5</v>
      </c>
      <c r="AV329" t="s">
        <v>365</v>
      </c>
    </row>
    <row r="330" spans="1:48" x14ac:dyDescent="0.2">
      <c r="A330" t="s">
        <v>403</v>
      </c>
      <c r="B330" t="s">
        <v>404</v>
      </c>
      <c r="C330" t="s">
        <v>2</v>
      </c>
      <c r="D330" t="s">
        <v>3</v>
      </c>
      <c r="E330" t="s">
        <v>4</v>
      </c>
      <c r="F330" t="s">
        <v>5</v>
      </c>
      <c r="G330" t="s">
        <v>6</v>
      </c>
      <c r="H330" t="s">
        <v>7</v>
      </c>
      <c r="I330" t="s">
        <v>294</v>
      </c>
      <c r="J330" t="s">
        <v>5</v>
      </c>
      <c r="K330" t="s">
        <v>9</v>
      </c>
      <c r="L330" t="s">
        <v>5</v>
      </c>
      <c r="M330" s="2">
        <v>30000</v>
      </c>
      <c r="N330" t="s">
        <v>10</v>
      </c>
      <c r="O330" t="s">
        <v>701</v>
      </c>
      <c r="P330" t="s">
        <v>701</v>
      </c>
      <c r="Q330" t="s">
        <v>649</v>
      </c>
      <c r="R330" t="s">
        <v>13</v>
      </c>
      <c r="S330" s="2">
        <v>1000</v>
      </c>
      <c r="T330" t="s">
        <v>10</v>
      </c>
      <c r="U330" t="s">
        <v>5</v>
      </c>
      <c r="V330" t="s">
        <v>217</v>
      </c>
      <c r="W330" t="s">
        <v>14</v>
      </c>
      <c r="X330" t="s">
        <v>393</v>
      </c>
      <c r="Y330" t="s">
        <v>9</v>
      </c>
      <c r="Z330" t="s">
        <v>5</v>
      </c>
      <c r="AA330" s="3">
        <v>42837</v>
      </c>
      <c r="AB330" t="s">
        <v>16</v>
      </c>
      <c r="AC330" s="3"/>
      <c r="AD330" t="s">
        <v>5</v>
      </c>
      <c r="AE330" t="s">
        <v>5</v>
      </c>
      <c r="AF330" t="s">
        <v>5</v>
      </c>
      <c r="AG330" t="s">
        <v>17</v>
      </c>
      <c r="AH330" t="s">
        <v>5</v>
      </c>
      <c r="AI330" t="s">
        <v>18</v>
      </c>
      <c r="AJ330" t="s">
        <v>297</v>
      </c>
      <c r="AK330" s="2">
        <v>1034639.09</v>
      </c>
      <c r="AL330" s="4">
        <v>1000</v>
      </c>
      <c r="AM330" s="5">
        <v>0</v>
      </c>
      <c r="AN330" s="2">
        <v>0</v>
      </c>
      <c r="AO330" s="2">
        <v>1034.6400000000001</v>
      </c>
      <c r="AP330" s="2">
        <v>64.8</v>
      </c>
      <c r="AQ330" s="4">
        <v>1000</v>
      </c>
      <c r="AR330" s="5">
        <v>27972</v>
      </c>
      <c r="AS330" s="2">
        <v>1812.49</v>
      </c>
      <c r="AT330" s="5">
        <v>6.5000000000000002E-2</v>
      </c>
      <c r="AU330" t="s">
        <v>5</v>
      </c>
      <c r="AV330" t="s">
        <v>365</v>
      </c>
    </row>
    <row r="331" spans="1:48" x14ac:dyDescent="0.2">
      <c r="A331" t="s">
        <v>403</v>
      </c>
      <c r="B331" t="s">
        <v>404</v>
      </c>
      <c r="C331" t="s">
        <v>2</v>
      </c>
      <c r="D331" t="s">
        <v>3</v>
      </c>
      <c r="E331" t="s">
        <v>4</v>
      </c>
      <c r="F331" t="s">
        <v>5</v>
      </c>
      <c r="G331" t="s">
        <v>6</v>
      </c>
      <c r="H331" t="s">
        <v>7</v>
      </c>
      <c r="I331" t="s">
        <v>294</v>
      </c>
      <c r="J331" t="s">
        <v>5</v>
      </c>
      <c r="K331" t="s">
        <v>9</v>
      </c>
      <c r="L331" t="s">
        <v>5</v>
      </c>
      <c r="M331" s="2">
        <v>26000</v>
      </c>
      <c r="N331" t="s">
        <v>10</v>
      </c>
      <c r="O331" t="s">
        <v>702</v>
      </c>
      <c r="P331" t="s">
        <v>702</v>
      </c>
      <c r="Q331" t="s">
        <v>617</v>
      </c>
      <c r="R331" t="s">
        <v>13</v>
      </c>
      <c r="S331" s="2">
        <v>1000</v>
      </c>
      <c r="T331" t="s">
        <v>10</v>
      </c>
      <c r="U331" t="s">
        <v>5</v>
      </c>
      <c r="V331" t="s">
        <v>217</v>
      </c>
      <c r="W331" t="s">
        <v>14</v>
      </c>
      <c r="X331" t="s">
        <v>393</v>
      </c>
      <c r="Y331" t="s">
        <v>9</v>
      </c>
      <c r="Z331" t="s">
        <v>5</v>
      </c>
      <c r="AA331" s="3">
        <v>42837</v>
      </c>
      <c r="AB331" t="s">
        <v>16</v>
      </c>
      <c r="AC331" s="3"/>
      <c r="AD331" t="s">
        <v>5</v>
      </c>
      <c r="AE331" t="s">
        <v>5</v>
      </c>
      <c r="AF331" t="s">
        <v>5</v>
      </c>
      <c r="AG331" t="s">
        <v>17</v>
      </c>
      <c r="AH331" t="s">
        <v>5</v>
      </c>
      <c r="AI331" t="s">
        <v>18</v>
      </c>
      <c r="AJ331" t="s">
        <v>513</v>
      </c>
      <c r="AK331" s="2">
        <v>609583.06000000006</v>
      </c>
      <c r="AL331" s="4">
        <v>1000</v>
      </c>
      <c r="AM331" s="5">
        <v>0</v>
      </c>
      <c r="AN331" s="2">
        <v>0</v>
      </c>
      <c r="AO331" s="2">
        <v>609.58000000000004</v>
      </c>
      <c r="AP331" s="2">
        <v>64.8</v>
      </c>
      <c r="AQ331" s="4">
        <v>1000</v>
      </c>
      <c r="AR331" s="5">
        <v>27972</v>
      </c>
      <c r="AS331" s="2">
        <v>1812.49</v>
      </c>
      <c r="AT331" s="5">
        <v>6.5000000000000002E-2</v>
      </c>
      <c r="AU331" t="s">
        <v>5</v>
      </c>
      <c r="AV331" t="s">
        <v>365</v>
      </c>
    </row>
    <row r="332" spans="1:48" x14ac:dyDescent="0.2">
      <c r="A332" t="s">
        <v>403</v>
      </c>
      <c r="B332" t="s">
        <v>404</v>
      </c>
      <c r="C332" t="s">
        <v>2</v>
      </c>
      <c r="D332" t="s">
        <v>3</v>
      </c>
      <c r="E332" t="s">
        <v>4</v>
      </c>
      <c r="F332" t="s">
        <v>5</v>
      </c>
      <c r="G332" t="s">
        <v>6</v>
      </c>
      <c r="H332" t="s">
        <v>7</v>
      </c>
      <c r="I332" t="s">
        <v>294</v>
      </c>
      <c r="J332" t="s">
        <v>5</v>
      </c>
      <c r="K332" t="s">
        <v>9</v>
      </c>
      <c r="L332" t="s">
        <v>5</v>
      </c>
      <c r="M332" s="2">
        <v>30000</v>
      </c>
      <c r="N332" t="s">
        <v>10</v>
      </c>
      <c r="O332" t="s">
        <v>703</v>
      </c>
      <c r="P332" t="s">
        <v>703</v>
      </c>
      <c r="Q332" t="s">
        <v>619</v>
      </c>
      <c r="R332" t="s">
        <v>13</v>
      </c>
      <c r="S332" s="2">
        <v>1000</v>
      </c>
      <c r="T332" t="s">
        <v>10</v>
      </c>
      <c r="U332" t="s">
        <v>5</v>
      </c>
      <c r="V332" t="s">
        <v>217</v>
      </c>
      <c r="W332" t="s">
        <v>14</v>
      </c>
      <c r="X332" t="s">
        <v>393</v>
      </c>
      <c r="Y332" t="s">
        <v>9</v>
      </c>
      <c r="Z332" t="s">
        <v>5</v>
      </c>
      <c r="AA332" s="3">
        <v>42837</v>
      </c>
      <c r="AB332" t="s">
        <v>16</v>
      </c>
      <c r="AC332" s="3"/>
      <c r="AD332" t="s">
        <v>5</v>
      </c>
      <c r="AE332" t="s">
        <v>5</v>
      </c>
      <c r="AF332" t="s">
        <v>5</v>
      </c>
      <c r="AG332" t="s">
        <v>17</v>
      </c>
      <c r="AH332" t="s">
        <v>5</v>
      </c>
      <c r="AI332" t="s">
        <v>18</v>
      </c>
      <c r="AJ332" t="s">
        <v>292</v>
      </c>
      <c r="AK332" s="2">
        <v>708255.01</v>
      </c>
      <c r="AL332" s="4">
        <v>1000</v>
      </c>
      <c r="AM332" s="5">
        <v>0</v>
      </c>
      <c r="AN332" s="2">
        <v>0</v>
      </c>
      <c r="AO332" s="2">
        <v>708.26</v>
      </c>
      <c r="AP332" s="2">
        <v>64.8</v>
      </c>
      <c r="AQ332" s="4">
        <v>1000</v>
      </c>
      <c r="AR332" s="5">
        <v>27972</v>
      </c>
      <c r="AS332" s="2">
        <v>1812.49</v>
      </c>
      <c r="AT332" s="5">
        <v>6.5000000000000002E-2</v>
      </c>
      <c r="AU332" t="s">
        <v>5</v>
      </c>
      <c r="AV332" t="s">
        <v>365</v>
      </c>
    </row>
    <row r="333" spans="1:48" x14ac:dyDescent="0.2">
      <c r="A333" t="s">
        <v>403</v>
      </c>
      <c r="B333" t="s">
        <v>404</v>
      </c>
      <c r="C333" t="s">
        <v>2</v>
      </c>
      <c r="D333" t="s">
        <v>3</v>
      </c>
      <c r="E333" t="s">
        <v>4</v>
      </c>
      <c r="F333" t="s">
        <v>5</v>
      </c>
      <c r="G333" t="s">
        <v>6</v>
      </c>
      <c r="H333" t="s">
        <v>7</v>
      </c>
      <c r="I333" t="s">
        <v>294</v>
      </c>
      <c r="J333" t="s">
        <v>5</v>
      </c>
      <c r="K333" t="s">
        <v>9</v>
      </c>
      <c r="L333" t="s">
        <v>5</v>
      </c>
      <c r="M333" s="2">
        <v>34000</v>
      </c>
      <c r="N333" t="s">
        <v>10</v>
      </c>
      <c r="O333" t="s">
        <v>704</v>
      </c>
      <c r="P333" t="s">
        <v>704</v>
      </c>
      <c r="Q333" t="s">
        <v>705</v>
      </c>
      <c r="R333" t="s">
        <v>13</v>
      </c>
      <c r="S333" s="2">
        <v>1000</v>
      </c>
      <c r="T333" t="s">
        <v>10</v>
      </c>
      <c r="U333" t="s">
        <v>5</v>
      </c>
      <c r="V333" t="s">
        <v>217</v>
      </c>
      <c r="W333" t="s">
        <v>14</v>
      </c>
      <c r="X333" t="s">
        <v>393</v>
      </c>
      <c r="Y333" t="s">
        <v>9</v>
      </c>
      <c r="Z333" t="s">
        <v>5</v>
      </c>
      <c r="AA333" s="3">
        <v>42837</v>
      </c>
      <c r="AB333" t="s">
        <v>16</v>
      </c>
      <c r="AC333" s="3"/>
      <c r="AD333" t="s">
        <v>5</v>
      </c>
      <c r="AE333" t="s">
        <v>5</v>
      </c>
      <c r="AF333" t="s">
        <v>5</v>
      </c>
      <c r="AG333" t="s">
        <v>17</v>
      </c>
      <c r="AH333" t="s">
        <v>5</v>
      </c>
      <c r="AI333" t="s">
        <v>18</v>
      </c>
      <c r="AJ333" t="s">
        <v>504</v>
      </c>
      <c r="AK333" s="2">
        <v>2435549.2200000002</v>
      </c>
      <c r="AL333" s="4">
        <v>1000</v>
      </c>
      <c r="AM333" s="5">
        <v>0</v>
      </c>
      <c r="AN333" s="2">
        <v>0</v>
      </c>
      <c r="AO333" s="2">
        <v>2435.5500000000002</v>
      </c>
      <c r="AP333" s="2">
        <v>64.8</v>
      </c>
      <c r="AQ333" s="4">
        <v>1000</v>
      </c>
      <c r="AR333" s="5">
        <v>27972</v>
      </c>
      <c r="AS333" s="2">
        <v>1812.49</v>
      </c>
      <c r="AT333" s="5">
        <v>6.5000000000000002E-2</v>
      </c>
      <c r="AU333" t="s">
        <v>5</v>
      </c>
      <c r="AV333" t="s">
        <v>365</v>
      </c>
    </row>
    <row r="334" spans="1:48" x14ac:dyDescent="0.2">
      <c r="A334" t="s">
        <v>403</v>
      </c>
      <c r="B334" t="s">
        <v>404</v>
      </c>
      <c r="C334" t="s">
        <v>2</v>
      </c>
      <c r="D334" t="s">
        <v>3</v>
      </c>
      <c r="E334" t="s">
        <v>4</v>
      </c>
      <c r="F334" t="s">
        <v>5</v>
      </c>
      <c r="G334" t="s">
        <v>6</v>
      </c>
      <c r="H334" t="s">
        <v>7</v>
      </c>
      <c r="I334" t="s">
        <v>294</v>
      </c>
      <c r="J334" t="s">
        <v>5</v>
      </c>
      <c r="K334" t="s">
        <v>9</v>
      </c>
      <c r="L334" t="s">
        <v>5</v>
      </c>
      <c r="M334" s="2">
        <v>34000</v>
      </c>
      <c r="N334" t="s">
        <v>10</v>
      </c>
      <c r="O334" t="s">
        <v>706</v>
      </c>
      <c r="P334" t="s">
        <v>706</v>
      </c>
      <c r="Q334" t="s">
        <v>707</v>
      </c>
      <c r="R334" t="s">
        <v>13</v>
      </c>
      <c r="S334" s="2">
        <v>1000</v>
      </c>
      <c r="T334" t="s">
        <v>10</v>
      </c>
      <c r="U334" t="s">
        <v>5</v>
      </c>
      <c r="V334" t="s">
        <v>217</v>
      </c>
      <c r="W334" t="s">
        <v>14</v>
      </c>
      <c r="X334" t="s">
        <v>393</v>
      </c>
      <c r="Y334" t="s">
        <v>9</v>
      </c>
      <c r="Z334" t="s">
        <v>5</v>
      </c>
      <c r="AA334" s="3">
        <v>42837</v>
      </c>
      <c r="AB334" t="s">
        <v>16</v>
      </c>
      <c r="AC334" s="3"/>
      <c r="AD334" t="s">
        <v>5</v>
      </c>
      <c r="AE334" t="s">
        <v>5</v>
      </c>
      <c r="AF334" t="s">
        <v>5</v>
      </c>
      <c r="AG334" t="s">
        <v>17</v>
      </c>
      <c r="AH334" t="s">
        <v>5</v>
      </c>
      <c r="AI334" t="s">
        <v>18</v>
      </c>
      <c r="AJ334" t="s">
        <v>476</v>
      </c>
      <c r="AK334" s="2">
        <v>1931189.41</v>
      </c>
      <c r="AL334" s="4">
        <v>1000</v>
      </c>
      <c r="AM334" s="5">
        <v>0</v>
      </c>
      <c r="AN334" s="2">
        <v>0</v>
      </c>
      <c r="AO334" s="2">
        <v>1931.19</v>
      </c>
      <c r="AP334" s="2">
        <v>64.8</v>
      </c>
      <c r="AQ334" s="4">
        <v>1000</v>
      </c>
      <c r="AR334" s="5">
        <v>27972</v>
      </c>
      <c r="AS334" s="2">
        <v>1812.49</v>
      </c>
      <c r="AT334" s="5">
        <v>6.5000000000000002E-2</v>
      </c>
      <c r="AU334" t="s">
        <v>5</v>
      </c>
      <c r="AV334" t="s">
        <v>365</v>
      </c>
    </row>
    <row r="335" spans="1:48" x14ac:dyDescent="0.2">
      <c r="A335" t="s">
        <v>403</v>
      </c>
      <c r="B335" t="s">
        <v>404</v>
      </c>
      <c r="C335" t="s">
        <v>2</v>
      </c>
      <c r="D335" t="s">
        <v>3</v>
      </c>
      <c r="E335" t="s">
        <v>4</v>
      </c>
      <c r="F335" t="s">
        <v>5</v>
      </c>
      <c r="G335" t="s">
        <v>6</v>
      </c>
      <c r="H335" t="s">
        <v>7</v>
      </c>
      <c r="I335" t="s">
        <v>294</v>
      </c>
      <c r="J335" t="s">
        <v>5</v>
      </c>
      <c r="K335" t="s">
        <v>9</v>
      </c>
      <c r="L335" t="s">
        <v>5</v>
      </c>
      <c r="M335" s="2">
        <v>30000</v>
      </c>
      <c r="N335" t="s">
        <v>10</v>
      </c>
      <c r="O335" t="s">
        <v>708</v>
      </c>
      <c r="P335" t="s">
        <v>708</v>
      </c>
      <c r="Q335" t="s">
        <v>709</v>
      </c>
      <c r="R335" t="s">
        <v>13</v>
      </c>
      <c r="S335" s="2">
        <v>1000</v>
      </c>
      <c r="T335" t="s">
        <v>10</v>
      </c>
      <c r="U335" t="s">
        <v>5</v>
      </c>
      <c r="V335" t="s">
        <v>217</v>
      </c>
      <c r="W335" t="s">
        <v>14</v>
      </c>
      <c r="X335" t="s">
        <v>393</v>
      </c>
      <c r="Y335" t="s">
        <v>9</v>
      </c>
      <c r="Z335" t="s">
        <v>5</v>
      </c>
      <c r="AA335" s="3">
        <v>42837</v>
      </c>
      <c r="AB335" t="s">
        <v>16</v>
      </c>
      <c r="AC335" s="3"/>
      <c r="AD335" t="s">
        <v>5</v>
      </c>
      <c r="AE335" t="s">
        <v>5</v>
      </c>
      <c r="AF335" t="s">
        <v>5</v>
      </c>
      <c r="AG335" t="s">
        <v>17</v>
      </c>
      <c r="AH335" t="s">
        <v>5</v>
      </c>
      <c r="AI335" t="s">
        <v>18</v>
      </c>
      <c r="AJ335" t="s">
        <v>435</v>
      </c>
      <c r="AK335" s="2">
        <v>1441381.75</v>
      </c>
      <c r="AL335" s="4">
        <v>1000</v>
      </c>
      <c r="AM335" s="5">
        <v>0</v>
      </c>
      <c r="AN335" s="2">
        <v>0</v>
      </c>
      <c r="AO335" s="2">
        <v>1441.38</v>
      </c>
      <c r="AP335" s="2">
        <v>64.8</v>
      </c>
      <c r="AQ335" s="4">
        <v>1000</v>
      </c>
      <c r="AR335" s="5">
        <v>27972</v>
      </c>
      <c r="AS335" s="2">
        <v>1812.49</v>
      </c>
      <c r="AT335" s="5">
        <v>6.5000000000000002E-2</v>
      </c>
      <c r="AU335" t="s">
        <v>5</v>
      </c>
      <c r="AV335" t="s">
        <v>365</v>
      </c>
    </row>
    <row r="336" spans="1:48" x14ac:dyDescent="0.2">
      <c r="A336" t="s">
        <v>403</v>
      </c>
      <c r="B336" t="s">
        <v>404</v>
      </c>
      <c r="C336" t="s">
        <v>2</v>
      </c>
      <c r="D336" t="s">
        <v>3</v>
      </c>
      <c r="E336" t="s">
        <v>4</v>
      </c>
      <c r="F336" t="s">
        <v>5</v>
      </c>
      <c r="G336" t="s">
        <v>6</v>
      </c>
      <c r="H336" t="s">
        <v>7</v>
      </c>
      <c r="I336" t="s">
        <v>294</v>
      </c>
      <c r="J336" t="s">
        <v>5</v>
      </c>
      <c r="K336" t="s">
        <v>9</v>
      </c>
      <c r="L336" t="s">
        <v>5</v>
      </c>
      <c r="M336" s="2">
        <v>26000</v>
      </c>
      <c r="N336" t="s">
        <v>10</v>
      </c>
      <c r="O336" t="s">
        <v>710</v>
      </c>
      <c r="P336" t="s">
        <v>710</v>
      </c>
      <c r="Q336" t="s">
        <v>711</v>
      </c>
      <c r="R336" t="s">
        <v>13</v>
      </c>
      <c r="S336" s="2">
        <v>1000</v>
      </c>
      <c r="T336" t="s">
        <v>10</v>
      </c>
      <c r="U336" t="s">
        <v>5</v>
      </c>
      <c r="V336" t="s">
        <v>217</v>
      </c>
      <c r="W336" t="s">
        <v>14</v>
      </c>
      <c r="X336" t="s">
        <v>393</v>
      </c>
      <c r="Y336" t="s">
        <v>9</v>
      </c>
      <c r="Z336" t="s">
        <v>5</v>
      </c>
      <c r="AA336" s="3">
        <v>42837</v>
      </c>
      <c r="AB336" t="s">
        <v>16</v>
      </c>
      <c r="AC336" s="3"/>
      <c r="AD336" t="s">
        <v>5</v>
      </c>
      <c r="AE336" t="s">
        <v>5</v>
      </c>
      <c r="AF336" t="s">
        <v>5</v>
      </c>
      <c r="AG336" t="s">
        <v>17</v>
      </c>
      <c r="AH336" t="s">
        <v>5</v>
      </c>
      <c r="AI336" t="s">
        <v>18</v>
      </c>
      <c r="AJ336" t="s">
        <v>493</v>
      </c>
      <c r="AK336" s="2">
        <v>965683.6</v>
      </c>
      <c r="AL336" s="4">
        <v>1000</v>
      </c>
      <c r="AM336" s="5">
        <v>0</v>
      </c>
      <c r="AN336" s="2">
        <v>0</v>
      </c>
      <c r="AO336" s="2">
        <v>965.68</v>
      </c>
      <c r="AP336" s="2">
        <v>64.8</v>
      </c>
      <c r="AQ336" s="4">
        <v>1000</v>
      </c>
      <c r="AR336" s="5">
        <v>27972</v>
      </c>
      <c r="AS336" s="2">
        <v>1812.49</v>
      </c>
      <c r="AT336" s="5">
        <v>6.5000000000000002E-2</v>
      </c>
      <c r="AU336" t="s">
        <v>5</v>
      </c>
      <c r="AV336" t="s">
        <v>365</v>
      </c>
    </row>
    <row r="337" spans="1:48" x14ac:dyDescent="0.2">
      <c r="A337" t="s">
        <v>403</v>
      </c>
      <c r="B337" t="s">
        <v>404</v>
      </c>
      <c r="C337" t="s">
        <v>2</v>
      </c>
      <c r="D337" t="s">
        <v>3</v>
      </c>
      <c r="E337" t="s">
        <v>4</v>
      </c>
      <c r="F337" t="s">
        <v>5</v>
      </c>
      <c r="G337" t="s">
        <v>6</v>
      </c>
      <c r="H337" t="s">
        <v>7</v>
      </c>
      <c r="I337" t="s">
        <v>294</v>
      </c>
      <c r="J337" t="s">
        <v>5</v>
      </c>
      <c r="K337" t="s">
        <v>9</v>
      </c>
      <c r="L337" t="s">
        <v>5</v>
      </c>
      <c r="M337" s="2">
        <v>32000</v>
      </c>
      <c r="N337" t="s">
        <v>10</v>
      </c>
      <c r="O337" t="s">
        <v>712</v>
      </c>
      <c r="P337" t="s">
        <v>712</v>
      </c>
      <c r="Q337" t="s">
        <v>713</v>
      </c>
      <c r="R337" t="s">
        <v>13</v>
      </c>
      <c r="S337" s="2">
        <v>1000</v>
      </c>
      <c r="T337" t="s">
        <v>10</v>
      </c>
      <c r="U337" t="s">
        <v>5</v>
      </c>
      <c r="V337" t="s">
        <v>217</v>
      </c>
      <c r="W337" t="s">
        <v>14</v>
      </c>
      <c r="X337" t="s">
        <v>393</v>
      </c>
      <c r="Y337" t="s">
        <v>9</v>
      </c>
      <c r="Z337" t="s">
        <v>5</v>
      </c>
      <c r="AA337" s="3">
        <v>42837</v>
      </c>
      <c r="AB337" t="s">
        <v>16</v>
      </c>
      <c r="AC337" s="3"/>
      <c r="AD337" t="s">
        <v>5</v>
      </c>
      <c r="AE337" t="s">
        <v>5</v>
      </c>
      <c r="AF337" t="s">
        <v>5</v>
      </c>
      <c r="AG337" t="s">
        <v>17</v>
      </c>
      <c r="AH337" t="s">
        <v>5</v>
      </c>
      <c r="AI337" t="s">
        <v>18</v>
      </c>
      <c r="AJ337" t="s">
        <v>714</v>
      </c>
      <c r="AK337" s="2">
        <v>772905.65</v>
      </c>
      <c r="AL337" s="4">
        <v>1000</v>
      </c>
      <c r="AM337" s="5">
        <v>0</v>
      </c>
      <c r="AN337" s="2">
        <v>0</v>
      </c>
      <c r="AO337" s="2">
        <v>772.91</v>
      </c>
      <c r="AP337" s="2">
        <v>64.8</v>
      </c>
      <c r="AQ337" s="4">
        <v>1000</v>
      </c>
      <c r="AR337" s="5">
        <v>27972</v>
      </c>
      <c r="AS337" s="2">
        <v>1812.49</v>
      </c>
      <c r="AT337" s="5">
        <v>6.5000000000000002E-2</v>
      </c>
      <c r="AU337" t="s">
        <v>5</v>
      </c>
      <c r="AV337" t="s">
        <v>365</v>
      </c>
    </row>
    <row r="338" spans="1:48" x14ac:dyDescent="0.2">
      <c r="A338" t="s">
        <v>403</v>
      </c>
      <c r="B338" t="s">
        <v>404</v>
      </c>
      <c r="C338" t="s">
        <v>2</v>
      </c>
      <c r="D338" t="s">
        <v>3</v>
      </c>
      <c r="E338" t="s">
        <v>4</v>
      </c>
      <c r="F338" t="s">
        <v>5</v>
      </c>
      <c r="G338" t="s">
        <v>6</v>
      </c>
      <c r="H338" t="s">
        <v>7</v>
      </c>
      <c r="I338" t="s">
        <v>294</v>
      </c>
      <c r="J338" t="s">
        <v>5</v>
      </c>
      <c r="K338" t="s">
        <v>9</v>
      </c>
      <c r="L338" t="s">
        <v>5</v>
      </c>
      <c r="M338" s="2">
        <v>26000</v>
      </c>
      <c r="N338" t="s">
        <v>10</v>
      </c>
      <c r="O338" t="s">
        <v>715</v>
      </c>
      <c r="P338" t="s">
        <v>715</v>
      </c>
      <c r="Q338" t="s">
        <v>620</v>
      </c>
      <c r="R338" t="s">
        <v>13</v>
      </c>
      <c r="S338" s="2">
        <v>1000</v>
      </c>
      <c r="T338" t="s">
        <v>10</v>
      </c>
      <c r="U338" t="s">
        <v>5</v>
      </c>
      <c r="V338" t="s">
        <v>217</v>
      </c>
      <c r="W338" t="s">
        <v>14</v>
      </c>
      <c r="X338" t="s">
        <v>393</v>
      </c>
      <c r="Y338" t="s">
        <v>9</v>
      </c>
      <c r="Z338" t="s">
        <v>5</v>
      </c>
      <c r="AA338" s="3">
        <v>42837</v>
      </c>
      <c r="AB338" t="s">
        <v>16</v>
      </c>
      <c r="AC338" s="3"/>
      <c r="AD338" t="s">
        <v>5</v>
      </c>
      <c r="AE338" t="s">
        <v>5</v>
      </c>
      <c r="AF338" t="s">
        <v>5</v>
      </c>
      <c r="AG338" t="s">
        <v>17</v>
      </c>
      <c r="AH338" t="s">
        <v>5</v>
      </c>
      <c r="AI338" t="s">
        <v>18</v>
      </c>
      <c r="AJ338" t="s">
        <v>292</v>
      </c>
      <c r="AK338" s="2">
        <v>829545.76</v>
      </c>
      <c r="AL338" s="4">
        <v>1000</v>
      </c>
      <c r="AM338" s="5">
        <v>0</v>
      </c>
      <c r="AN338" s="2">
        <v>0</v>
      </c>
      <c r="AO338" s="2">
        <v>829.55</v>
      </c>
      <c r="AP338" s="2">
        <v>64.8</v>
      </c>
      <c r="AQ338" s="4">
        <v>1000</v>
      </c>
      <c r="AR338" s="5">
        <v>27972</v>
      </c>
      <c r="AS338" s="2">
        <v>1812.49</v>
      </c>
      <c r="AT338" s="5">
        <v>6.5000000000000002E-2</v>
      </c>
      <c r="AU338" t="s">
        <v>5</v>
      </c>
      <c r="AV338" t="s">
        <v>365</v>
      </c>
    </row>
    <row r="339" spans="1:48" x14ac:dyDescent="0.2">
      <c r="A339" t="s">
        <v>403</v>
      </c>
      <c r="B339" t="s">
        <v>404</v>
      </c>
      <c r="C339" t="s">
        <v>2</v>
      </c>
      <c r="D339" t="s">
        <v>3</v>
      </c>
      <c r="E339" t="s">
        <v>4</v>
      </c>
      <c r="F339" t="s">
        <v>5</v>
      </c>
      <c r="G339" t="s">
        <v>6</v>
      </c>
      <c r="H339" t="s">
        <v>7</v>
      </c>
      <c r="I339" t="s">
        <v>294</v>
      </c>
      <c r="J339" t="s">
        <v>5</v>
      </c>
      <c r="K339" t="s">
        <v>9</v>
      </c>
      <c r="L339" t="s">
        <v>5</v>
      </c>
      <c r="M339" s="2">
        <v>60000</v>
      </c>
      <c r="N339" t="s">
        <v>10</v>
      </c>
      <c r="O339" t="s">
        <v>716</v>
      </c>
      <c r="P339" t="s">
        <v>716</v>
      </c>
      <c r="Q339" t="s">
        <v>508</v>
      </c>
      <c r="R339" t="s">
        <v>13</v>
      </c>
      <c r="S339" s="2">
        <v>1000</v>
      </c>
      <c r="T339" t="s">
        <v>10</v>
      </c>
      <c r="U339" t="s">
        <v>5</v>
      </c>
      <c r="V339" t="s">
        <v>217</v>
      </c>
      <c r="W339" t="s">
        <v>14</v>
      </c>
      <c r="X339" t="s">
        <v>393</v>
      </c>
      <c r="Y339" t="s">
        <v>9</v>
      </c>
      <c r="Z339" t="s">
        <v>5</v>
      </c>
      <c r="AA339" s="3">
        <v>42837</v>
      </c>
      <c r="AB339" t="s">
        <v>16</v>
      </c>
      <c r="AC339" s="3"/>
      <c r="AD339" t="s">
        <v>5</v>
      </c>
      <c r="AE339" t="s">
        <v>5</v>
      </c>
      <c r="AF339" t="s">
        <v>5</v>
      </c>
      <c r="AG339" t="s">
        <v>17</v>
      </c>
      <c r="AH339" t="s">
        <v>5</v>
      </c>
      <c r="AI339" t="s">
        <v>18</v>
      </c>
      <c r="AJ339" t="s">
        <v>717</v>
      </c>
      <c r="AK339" s="2">
        <v>6002451.9199999999</v>
      </c>
      <c r="AL339" s="4">
        <v>1000</v>
      </c>
      <c r="AM339" s="5">
        <v>0</v>
      </c>
      <c r="AN339" s="2">
        <v>0</v>
      </c>
      <c r="AO339" s="2">
        <v>6002.45</v>
      </c>
      <c r="AP339" s="2">
        <v>64.8</v>
      </c>
      <c r="AQ339" s="4">
        <v>1000</v>
      </c>
      <c r="AR339" s="5">
        <v>27972</v>
      </c>
      <c r="AS339" s="2">
        <v>1812.49</v>
      </c>
      <c r="AT339" s="5">
        <v>6.5000000000000002E-2</v>
      </c>
      <c r="AU339" t="s">
        <v>5</v>
      </c>
      <c r="AV339" t="s">
        <v>365</v>
      </c>
    </row>
    <row r="340" spans="1:48" x14ac:dyDescent="0.2">
      <c r="A340" t="s">
        <v>403</v>
      </c>
      <c r="B340" t="s">
        <v>404</v>
      </c>
      <c r="C340" t="s">
        <v>2</v>
      </c>
      <c r="D340" t="s">
        <v>3</v>
      </c>
      <c r="E340" t="s">
        <v>4</v>
      </c>
      <c r="F340" t="s">
        <v>5</v>
      </c>
      <c r="G340" t="s">
        <v>6</v>
      </c>
      <c r="H340" t="s">
        <v>7</v>
      </c>
      <c r="I340" t="s">
        <v>294</v>
      </c>
      <c r="J340" t="s">
        <v>5</v>
      </c>
      <c r="K340" t="s">
        <v>9</v>
      </c>
      <c r="L340" t="s">
        <v>5</v>
      </c>
      <c r="M340" s="2">
        <v>36000</v>
      </c>
      <c r="N340" t="s">
        <v>10</v>
      </c>
      <c r="O340" t="s">
        <v>718</v>
      </c>
      <c r="P340" t="s">
        <v>718</v>
      </c>
      <c r="Q340" t="s">
        <v>719</v>
      </c>
      <c r="R340" t="s">
        <v>13</v>
      </c>
      <c r="S340" s="2">
        <v>1000</v>
      </c>
      <c r="T340" t="s">
        <v>10</v>
      </c>
      <c r="U340" t="s">
        <v>5</v>
      </c>
      <c r="V340" t="s">
        <v>332</v>
      </c>
      <c r="W340" t="s">
        <v>14</v>
      </c>
      <c r="X340" t="s">
        <v>393</v>
      </c>
      <c r="Y340" t="s">
        <v>9</v>
      </c>
      <c r="Z340" t="s">
        <v>5</v>
      </c>
      <c r="AA340" s="3">
        <v>42837</v>
      </c>
      <c r="AB340" t="s">
        <v>16</v>
      </c>
      <c r="AC340" s="3"/>
      <c r="AD340" t="s">
        <v>5</v>
      </c>
      <c r="AE340" t="s">
        <v>5</v>
      </c>
      <c r="AF340" t="s">
        <v>5</v>
      </c>
      <c r="AG340" t="s">
        <v>17</v>
      </c>
      <c r="AH340" t="s">
        <v>5</v>
      </c>
      <c r="AI340" t="s">
        <v>18</v>
      </c>
      <c r="AJ340" t="s">
        <v>513</v>
      </c>
      <c r="AK340" s="2">
        <v>4429138.4800000004</v>
      </c>
      <c r="AL340" s="4">
        <v>1000</v>
      </c>
      <c r="AM340" s="5">
        <v>0</v>
      </c>
      <c r="AN340" s="2">
        <v>0</v>
      </c>
      <c r="AO340" s="2">
        <v>4429.1400000000003</v>
      </c>
      <c r="AP340" s="2">
        <v>64.8</v>
      </c>
      <c r="AQ340" s="4">
        <v>1000</v>
      </c>
      <c r="AR340" s="5">
        <v>27972</v>
      </c>
      <c r="AS340" s="2">
        <v>1812.49</v>
      </c>
      <c r="AT340" s="5">
        <v>6.5000000000000002E-2</v>
      </c>
      <c r="AU340" t="s">
        <v>5</v>
      </c>
      <c r="AV340" t="s">
        <v>365</v>
      </c>
    </row>
    <row r="341" spans="1:48" x14ac:dyDescent="0.2">
      <c r="A341" t="s">
        <v>403</v>
      </c>
      <c r="B341" t="s">
        <v>404</v>
      </c>
      <c r="C341" t="s">
        <v>2</v>
      </c>
      <c r="D341" t="s">
        <v>3</v>
      </c>
      <c r="E341" t="s">
        <v>4</v>
      </c>
      <c r="F341" t="s">
        <v>5</v>
      </c>
      <c r="G341" t="s">
        <v>6</v>
      </c>
      <c r="H341" t="s">
        <v>7</v>
      </c>
      <c r="I341" t="s">
        <v>294</v>
      </c>
      <c r="J341" t="s">
        <v>5</v>
      </c>
      <c r="K341" t="s">
        <v>9</v>
      </c>
      <c r="L341" t="s">
        <v>5</v>
      </c>
      <c r="M341" s="2">
        <v>36000</v>
      </c>
      <c r="N341" t="s">
        <v>10</v>
      </c>
      <c r="O341" t="s">
        <v>720</v>
      </c>
      <c r="P341" t="s">
        <v>720</v>
      </c>
      <c r="Q341" t="s">
        <v>621</v>
      </c>
      <c r="R341" t="s">
        <v>13</v>
      </c>
      <c r="S341" s="2">
        <v>1000</v>
      </c>
      <c r="T341" t="s">
        <v>10</v>
      </c>
      <c r="U341" t="s">
        <v>5</v>
      </c>
      <c r="V341" t="s">
        <v>217</v>
      </c>
      <c r="W341" t="s">
        <v>14</v>
      </c>
      <c r="X341" t="s">
        <v>393</v>
      </c>
      <c r="Y341" t="s">
        <v>9</v>
      </c>
      <c r="Z341" t="s">
        <v>5</v>
      </c>
      <c r="AA341" s="3">
        <v>42837</v>
      </c>
      <c r="AB341" t="s">
        <v>16</v>
      </c>
      <c r="AC341" s="3"/>
      <c r="AD341" t="s">
        <v>5</v>
      </c>
      <c r="AE341" t="s">
        <v>5</v>
      </c>
      <c r="AF341" t="s">
        <v>5</v>
      </c>
      <c r="AG341" t="s">
        <v>17</v>
      </c>
      <c r="AH341" t="s">
        <v>5</v>
      </c>
      <c r="AI341" t="s">
        <v>18</v>
      </c>
      <c r="AJ341" t="s">
        <v>622</v>
      </c>
      <c r="AK341" s="2">
        <v>3423409.64</v>
      </c>
      <c r="AL341" s="4">
        <v>1000</v>
      </c>
      <c r="AM341" s="5">
        <v>0</v>
      </c>
      <c r="AN341" s="2">
        <v>0</v>
      </c>
      <c r="AO341" s="2">
        <v>3423.41</v>
      </c>
      <c r="AP341" s="2">
        <v>64.8</v>
      </c>
      <c r="AQ341" s="4">
        <v>1000</v>
      </c>
      <c r="AR341" s="5">
        <v>27972</v>
      </c>
      <c r="AS341" s="2">
        <v>1812.49</v>
      </c>
      <c r="AT341" s="5">
        <v>6.5000000000000002E-2</v>
      </c>
      <c r="AU341" t="s">
        <v>5</v>
      </c>
      <c r="AV341" t="s">
        <v>365</v>
      </c>
    </row>
    <row r="342" spans="1:48" x14ac:dyDescent="0.2">
      <c r="A342" t="s">
        <v>403</v>
      </c>
      <c r="B342" t="s">
        <v>404</v>
      </c>
      <c r="C342" t="s">
        <v>2</v>
      </c>
      <c r="D342" t="s">
        <v>3</v>
      </c>
      <c r="E342" t="s">
        <v>4</v>
      </c>
      <c r="F342" t="s">
        <v>5</v>
      </c>
      <c r="G342" t="s">
        <v>6</v>
      </c>
      <c r="H342" t="s">
        <v>7</v>
      </c>
      <c r="I342" t="s">
        <v>294</v>
      </c>
      <c r="J342" t="s">
        <v>5</v>
      </c>
      <c r="K342" t="s">
        <v>9</v>
      </c>
      <c r="L342" t="s">
        <v>5</v>
      </c>
      <c r="M342" s="2">
        <v>36000</v>
      </c>
      <c r="N342" t="s">
        <v>10</v>
      </c>
      <c r="O342" t="s">
        <v>721</v>
      </c>
      <c r="P342" t="s">
        <v>721</v>
      </c>
      <c r="Q342" t="s">
        <v>621</v>
      </c>
      <c r="R342" t="s">
        <v>13</v>
      </c>
      <c r="S342" s="2">
        <v>1000</v>
      </c>
      <c r="T342" t="s">
        <v>10</v>
      </c>
      <c r="U342" t="s">
        <v>5</v>
      </c>
      <c r="V342" t="s">
        <v>217</v>
      </c>
      <c r="W342" t="s">
        <v>14</v>
      </c>
      <c r="X342" t="s">
        <v>393</v>
      </c>
      <c r="Y342" t="s">
        <v>9</v>
      </c>
      <c r="Z342" t="s">
        <v>5</v>
      </c>
      <c r="AA342" s="3">
        <v>42837</v>
      </c>
      <c r="AB342" t="s">
        <v>16</v>
      </c>
      <c r="AC342" s="3"/>
      <c r="AD342" t="s">
        <v>5</v>
      </c>
      <c r="AE342" t="s">
        <v>5</v>
      </c>
      <c r="AF342" t="s">
        <v>5</v>
      </c>
      <c r="AG342" t="s">
        <v>17</v>
      </c>
      <c r="AH342" t="s">
        <v>5</v>
      </c>
      <c r="AI342" t="s">
        <v>18</v>
      </c>
      <c r="AJ342" t="s">
        <v>465</v>
      </c>
      <c r="AK342" s="2">
        <v>3528456.86</v>
      </c>
      <c r="AL342" s="4">
        <v>1000</v>
      </c>
      <c r="AM342" s="5">
        <v>0</v>
      </c>
      <c r="AN342" s="2">
        <v>0</v>
      </c>
      <c r="AO342" s="2">
        <v>3528.46</v>
      </c>
      <c r="AP342" s="2">
        <v>64.8</v>
      </c>
      <c r="AQ342" s="4">
        <v>1000</v>
      </c>
      <c r="AR342" s="5">
        <v>27972</v>
      </c>
      <c r="AS342" s="2">
        <v>1812.49</v>
      </c>
      <c r="AT342" s="5">
        <v>6.5000000000000002E-2</v>
      </c>
      <c r="AU342" t="s">
        <v>5</v>
      </c>
      <c r="AV342" t="s">
        <v>365</v>
      </c>
    </row>
    <row r="343" spans="1:48" x14ac:dyDescent="0.2">
      <c r="A343" t="s">
        <v>403</v>
      </c>
      <c r="B343" t="s">
        <v>404</v>
      </c>
      <c r="C343" t="s">
        <v>2</v>
      </c>
      <c r="D343" t="s">
        <v>3</v>
      </c>
      <c r="E343" t="s">
        <v>4</v>
      </c>
      <c r="F343" t="s">
        <v>5</v>
      </c>
      <c r="G343" t="s">
        <v>6</v>
      </c>
      <c r="H343" t="s">
        <v>7</v>
      </c>
      <c r="I343" t="s">
        <v>294</v>
      </c>
      <c r="J343" t="s">
        <v>5</v>
      </c>
      <c r="K343" t="s">
        <v>9</v>
      </c>
      <c r="L343" t="s">
        <v>5</v>
      </c>
      <c r="M343" s="2">
        <v>36000</v>
      </c>
      <c r="N343" t="s">
        <v>10</v>
      </c>
      <c r="O343" t="s">
        <v>722</v>
      </c>
      <c r="P343" t="s">
        <v>722</v>
      </c>
      <c r="Q343" t="s">
        <v>723</v>
      </c>
      <c r="R343" t="s">
        <v>13</v>
      </c>
      <c r="S343" s="2">
        <v>1000</v>
      </c>
      <c r="T343" t="s">
        <v>10</v>
      </c>
      <c r="U343" t="s">
        <v>5</v>
      </c>
      <c r="V343" t="s">
        <v>217</v>
      </c>
      <c r="W343" t="s">
        <v>14</v>
      </c>
      <c r="X343" t="s">
        <v>393</v>
      </c>
      <c r="Y343" t="s">
        <v>9</v>
      </c>
      <c r="Z343" t="s">
        <v>5</v>
      </c>
      <c r="AA343" s="3">
        <v>42837</v>
      </c>
      <c r="AB343" t="s">
        <v>16</v>
      </c>
      <c r="AC343" s="3"/>
      <c r="AD343" t="s">
        <v>5</v>
      </c>
      <c r="AE343" t="s">
        <v>5</v>
      </c>
      <c r="AF343" t="s">
        <v>5</v>
      </c>
      <c r="AG343" t="s">
        <v>17</v>
      </c>
      <c r="AH343" t="s">
        <v>5</v>
      </c>
      <c r="AI343" t="s">
        <v>18</v>
      </c>
      <c r="AJ343" t="s">
        <v>488</v>
      </c>
      <c r="AK343" s="2">
        <v>3142513.91</v>
      </c>
      <c r="AL343" s="4">
        <v>1000</v>
      </c>
      <c r="AM343" s="5">
        <v>0</v>
      </c>
      <c r="AN343" s="2">
        <v>0</v>
      </c>
      <c r="AO343" s="2">
        <v>3142.51</v>
      </c>
      <c r="AP343" s="2">
        <v>64.8</v>
      </c>
      <c r="AQ343" s="4">
        <v>1000</v>
      </c>
      <c r="AR343" s="5">
        <v>27972</v>
      </c>
      <c r="AS343" s="2">
        <v>1812.49</v>
      </c>
      <c r="AT343" s="5">
        <v>6.5000000000000002E-2</v>
      </c>
      <c r="AU343" t="s">
        <v>5</v>
      </c>
      <c r="AV343" t="s">
        <v>365</v>
      </c>
    </row>
    <row r="344" spans="1:48" x14ac:dyDescent="0.2">
      <c r="A344" t="s">
        <v>403</v>
      </c>
      <c r="B344" t="s">
        <v>404</v>
      </c>
      <c r="C344" t="s">
        <v>2</v>
      </c>
      <c r="D344" t="s">
        <v>3</v>
      </c>
      <c r="E344" t="s">
        <v>4</v>
      </c>
      <c r="F344" t="s">
        <v>5</v>
      </c>
      <c r="G344" t="s">
        <v>6</v>
      </c>
      <c r="H344" t="s">
        <v>7</v>
      </c>
      <c r="I344" t="s">
        <v>294</v>
      </c>
      <c r="J344" t="s">
        <v>5</v>
      </c>
      <c r="K344" t="s">
        <v>9</v>
      </c>
      <c r="L344" t="s">
        <v>5</v>
      </c>
      <c r="M344" s="2">
        <v>37000</v>
      </c>
      <c r="N344" t="s">
        <v>10</v>
      </c>
      <c r="O344" t="s">
        <v>724</v>
      </c>
      <c r="P344" t="s">
        <v>724</v>
      </c>
      <c r="Q344" t="s">
        <v>670</v>
      </c>
      <c r="R344" t="s">
        <v>13</v>
      </c>
      <c r="S344" s="2">
        <v>1000</v>
      </c>
      <c r="T344" t="s">
        <v>10</v>
      </c>
      <c r="U344" t="s">
        <v>5</v>
      </c>
      <c r="V344" t="s">
        <v>217</v>
      </c>
      <c r="W344" t="s">
        <v>14</v>
      </c>
      <c r="X344" t="s">
        <v>393</v>
      </c>
      <c r="Y344" t="s">
        <v>9</v>
      </c>
      <c r="Z344" t="s">
        <v>5</v>
      </c>
      <c r="AA344" s="3">
        <v>42837</v>
      </c>
      <c r="AB344" t="s">
        <v>16</v>
      </c>
      <c r="AC344" s="3"/>
      <c r="AD344" t="s">
        <v>5</v>
      </c>
      <c r="AE344" t="s">
        <v>5</v>
      </c>
      <c r="AF344" t="s">
        <v>5</v>
      </c>
      <c r="AG344" t="s">
        <v>17</v>
      </c>
      <c r="AH344" t="s">
        <v>5</v>
      </c>
      <c r="AI344" t="s">
        <v>18</v>
      </c>
      <c r="AJ344" t="s">
        <v>493</v>
      </c>
      <c r="AK344" s="2">
        <v>2595866.69</v>
      </c>
      <c r="AL344" s="4">
        <v>1000</v>
      </c>
      <c r="AM344" s="5">
        <v>0</v>
      </c>
      <c r="AN344" s="2">
        <v>0</v>
      </c>
      <c r="AO344" s="2">
        <v>2595.87</v>
      </c>
      <c r="AP344" s="2">
        <v>64.8</v>
      </c>
      <c r="AQ344" s="4">
        <v>1000</v>
      </c>
      <c r="AR344" s="5">
        <v>27972</v>
      </c>
      <c r="AS344" s="2">
        <v>1812.49</v>
      </c>
      <c r="AT344" s="5">
        <v>6.5000000000000002E-2</v>
      </c>
      <c r="AU344" t="s">
        <v>5</v>
      </c>
      <c r="AV344" t="s">
        <v>365</v>
      </c>
    </row>
    <row r="345" spans="1:48" x14ac:dyDescent="0.2">
      <c r="A345" t="s">
        <v>403</v>
      </c>
      <c r="B345" t="s">
        <v>404</v>
      </c>
      <c r="C345" t="s">
        <v>2</v>
      </c>
      <c r="D345" t="s">
        <v>3</v>
      </c>
      <c r="E345" t="s">
        <v>4</v>
      </c>
      <c r="F345" t="s">
        <v>5</v>
      </c>
      <c r="G345" t="s">
        <v>6</v>
      </c>
      <c r="H345" t="s">
        <v>7</v>
      </c>
      <c r="I345" t="s">
        <v>294</v>
      </c>
      <c r="J345" t="s">
        <v>5</v>
      </c>
      <c r="K345" t="s">
        <v>9</v>
      </c>
      <c r="L345" t="s">
        <v>5</v>
      </c>
      <c r="M345" s="2">
        <v>42000</v>
      </c>
      <c r="N345" t="s">
        <v>10</v>
      </c>
      <c r="O345" t="s">
        <v>725</v>
      </c>
      <c r="P345" t="s">
        <v>725</v>
      </c>
      <c r="Q345" t="s">
        <v>670</v>
      </c>
      <c r="R345" t="s">
        <v>13</v>
      </c>
      <c r="S345" s="2">
        <v>1000</v>
      </c>
      <c r="T345" t="s">
        <v>10</v>
      </c>
      <c r="U345" t="s">
        <v>5</v>
      </c>
      <c r="V345" t="s">
        <v>217</v>
      </c>
      <c r="W345" t="s">
        <v>14</v>
      </c>
      <c r="X345" t="s">
        <v>393</v>
      </c>
      <c r="Y345" t="s">
        <v>9</v>
      </c>
      <c r="Z345" t="s">
        <v>5</v>
      </c>
      <c r="AA345" s="3">
        <v>42837</v>
      </c>
      <c r="AB345" t="s">
        <v>16</v>
      </c>
      <c r="AC345" s="3"/>
      <c r="AD345" t="s">
        <v>5</v>
      </c>
      <c r="AE345" t="s">
        <v>5</v>
      </c>
      <c r="AF345" t="s">
        <v>5</v>
      </c>
      <c r="AG345" t="s">
        <v>17</v>
      </c>
      <c r="AH345" t="s">
        <v>5</v>
      </c>
      <c r="AI345" t="s">
        <v>18</v>
      </c>
      <c r="AJ345" t="s">
        <v>335</v>
      </c>
      <c r="AK345" s="2">
        <v>1959292.41</v>
      </c>
      <c r="AL345" s="4">
        <v>1000</v>
      </c>
      <c r="AM345" s="5">
        <v>0</v>
      </c>
      <c r="AN345" s="2">
        <v>0</v>
      </c>
      <c r="AO345" s="2">
        <v>1959.29</v>
      </c>
      <c r="AP345" s="2">
        <v>64.8</v>
      </c>
      <c r="AQ345" s="4">
        <v>1000</v>
      </c>
      <c r="AR345" s="5">
        <v>27972</v>
      </c>
      <c r="AS345" s="2">
        <v>1812.49</v>
      </c>
      <c r="AT345" s="5">
        <v>6.5000000000000002E-2</v>
      </c>
      <c r="AU345" t="s">
        <v>5</v>
      </c>
      <c r="AV345" t="s">
        <v>365</v>
      </c>
    </row>
    <row r="346" spans="1:48" x14ac:dyDescent="0.2">
      <c r="A346" t="s">
        <v>403</v>
      </c>
      <c r="B346" t="s">
        <v>404</v>
      </c>
      <c r="C346" t="s">
        <v>2</v>
      </c>
      <c r="D346" t="s">
        <v>3</v>
      </c>
      <c r="E346" t="s">
        <v>4</v>
      </c>
      <c r="F346" t="s">
        <v>5</v>
      </c>
      <c r="G346" t="s">
        <v>6</v>
      </c>
      <c r="H346" t="s">
        <v>7</v>
      </c>
      <c r="I346" t="s">
        <v>294</v>
      </c>
      <c r="J346" t="s">
        <v>5</v>
      </c>
      <c r="K346" t="s">
        <v>9</v>
      </c>
      <c r="L346" t="s">
        <v>5</v>
      </c>
      <c r="M346" s="2">
        <v>34000</v>
      </c>
      <c r="N346" t="s">
        <v>10</v>
      </c>
      <c r="O346" t="s">
        <v>726</v>
      </c>
      <c r="P346" t="s">
        <v>726</v>
      </c>
      <c r="Q346" t="s">
        <v>670</v>
      </c>
      <c r="R346" t="s">
        <v>13</v>
      </c>
      <c r="S346" s="2">
        <v>1000</v>
      </c>
      <c r="T346" t="s">
        <v>10</v>
      </c>
      <c r="U346" t="s">
        <v>5</v>
      </c>
      <c r="V346" t="s">
        <v>217</v>
      </c>
      <c r="W346" t="s">
        <v>14</v>
      </c>
      <c r="X346" t="s">
        <v>393</v>
      </c>
      <c r="Y346" t="s">
        <v>9</v>
      </c>
      <c r="Z346" t="s">
        <v>5</v>
      </c>
      <c r="AA346" s="3">
        <v>42837</v>
      </c>
      <c r="AB346" t="s">
        <v>16</v>
      </c>
      <c r="AC346" s="3"/>
      <c r="AD346" t="s">
        <v>5</v>
      </c>
      <c r="AE346" t="s">
        <v>5</v>
      </c>
      <c r="AF346" t="s">
        <v>5</v>
      </c>
      <c r="AG346" t="s">
        <v>17</v>
      </c>
      <c r="AH346" t="s">
        <v>5</v>
      </c>
      <c r="AI346" t="s">
        <v>18</v>
      </c>
      <c r="AJ346" t="s">
        <v>727</v>
      </c>
      <c r="AK346" s="2">
        <v>2064811.53</v>
      </c>
      <c r="AL346" s="4">
        <v>1000</v>
      </c>
      <c r="AM346" s="5">
        <v>0</v>
      </c>
      <c r="AN346" s="2">
        <v>0</v>
      </c>
      <c r="AO346" s="2">
        <v>2064.81</v>
      </c>
      <c r="AP346" s="2">
        <v>64.8</v>
      </c>
      <c r="AQ346" s="4">
        <v>1000</v>
      </c>
      <c r="AR346" s="5">
        <v>27972</v>
      </c>
      <c r="AS346" s="2">
        <v>1812.49</v>
      </c>
      <c r="AT346" s="5">
        <v>6.5000000000000002E-2</v>
      </c>
      <c r="AU346" t="s">
        <v>5</v>
      </c>
      <c r="AV346" t="s">
        <v>365</v>
      </c>
    </row>
    <row r="347" spans="1:48" x14ac:dyDescent="0.2">
      <c r="A347" t="s">
        <v>403</v>
      </c>
      <c r="B347" t="s">
        <v>404</v>
      </c>
      <c r="C347" t="s">
        <v>2</v>
      </c>
      <c r="D347" t="s">
        <v>3</v>
      </c>
      <c r="E347" t="s">
        <v>4</v>
      </c>
      <c r="F347" t="s">
        <v>5</v>
      </c>
      <c r="G347" t="s">
        <v>6</v>
      </c>
      <c r="H347" t="s">
        <v>7</v>
      </c>
      <c r="I347" t="s">
        <v>294</v>
      </c>
      <c r="J347" t="s">
        <v>5</v>
      </c>
      <c r="K347" t="s">
        <v>9</v>
      </c>
      <c r="L347" t="s">
        <v>5</v>
      </c>
      <c r="M347" s="2">
        <v>34000</v>
      </c>
      <c r="N347" t="s">
        <v>10</v>
      </c>
      <c r="O347" t="s">
        <v>728</v>
      </c>
      <c r="P347" t="s">
        <v>728</v>
      </c>
      <c r="Q347" t="s">
        <v>623</v>
      </c>
      <c r="R347" t="s">
        <v>13</v>
      </c>
      <c r="S347" s="2">
        <v>1000</v>
      </c>
      <c r="T347" t="s">
        <v>10</v>
      </c>
      <c r="U347" t="s">
        <v>5</v>
      </c>
      <c r="V347" t="s">
        <v>217</v>
      </c>
      <c r="W347" t="s">
        <v>14</v>
      </c>
      <c r="X347" t="s">
        <v>393</v>
      </c>
      <c r="Y347" t="s">
        <v>9</v>
      </c>
      <c r="Z347" t="s">
        <v>5</v>
      </c>
      <c r="AA347" s="3">
        <v>42837</v>
      </c>
      <c r="AB347" t="s">
        <v>16</v>
      </c>
      <c r="AC347" s="3"/>
      <c r="AD347" t="s">
        <v>5</v>
      </c>
      <c r="AE347" t="s">
        <v>5</v>
      </c>
      <c r="AF347" t="s">
        <v>5</v>
      </c>
      <c r="AG347" t="s">
        <v>17</v>
      </c>
      <c r="AH347" t="s">
        <v>5</v>
      </c>
      <c r="AI347" t="s">
        <v>18</v>
      </c>
      <c r="AJ347" t="s">
        <v>729</v>
      </c>
      <c r="AK347" s="2">
        <v>2008688.05</v>
      </c>
      <c r="AL347" s="4">
        <v>1000</v>
      </c>
      <c r="AM347" s="5">
        <v>0</v>
      </c>
      <c r="AN347" s="2">
        <v>0</v>
      </c>
      <c r="AO347" s="2">
        <v>2008.69</v>
      </c>
      <c r="AP347" s="2">
        <v>64.8</v>
      </c>
      <c r="AQ347" s="4">
        <v>1000</v>
      </c>
      <c r="AR347" s="5">
        <v>27972</v>
      </c>
      <c r="AS347" s="2">
        <v>1812.49</v>
      </c>
      <c r="AT347" s="5">
        <v>6.5000000000000002E-2</v>
      </c>
      <c r="AU347" t="s">
        <v>5</v>
      </c>
      <c r="AV347" t="s">
        <v>365</v>
      </c>
    </row>
    <row r="348" spans="1:48" x14ac:dyDescent="0.2">
      <c r="A348" t="s">
        <v>403</v>
      </c>
      <c r="B348" t="s">
        <v>404</v>
      </c>
      <c r="C348" t="s">
        <v>2</v>
      </c>
      <c r="D348" t="s">
        <v>3</v>
      </c>
      <c r="E348" t="s">
        <v>4</v>
      </c>
      <c r="F348" t="s">
        <v>5</v>
      </c>
      <c r="G348" t="s">
        <v>6</v>
      </c>
      <c r="H348" t="s">
        <v>7</v>
      </c>
      <c r="I348" t="s">
        <v>294</v>
      </c>
      <c r="J348" t="s">
        <v>5</v>
      </c>
      <c r="K348" t="s">
        <v>9</v>
      </c>
      <c r="L348" t="s">
        <v>5</v>
      </c>
      <c r="M348" s="2">
        <v>42000</v>
      </c>
      <c r="N348" t="s">
        <v>10</v>
      </c>
      <c r="O348" t="s">
        <v>730</v>
      </c>
      <c r="P348" t="s">
        <v>730</v>
      </c>
      <c r="Q348" t="s">
        <v>623</v>
      </c>
      <c r="R348" t="s">
        <v>13</v>
      </c>
      <c r="S348" s="2">
        <v>1000</v>
      </c>
      <c r="T348" t="s">
        <v>10</v>
      </c>
      <c r="U348" t="s">
        <v>5</v>
      </c>
      <c r="V348" t="s">
        <v>217</v>
      </c>
      <c r="W348" t="s">
        <v>14</v>
      </c>
      <c r="X348" t="s">
        <v>393</v>
      </c>
      <c r="Y348" t="s">
        <v>9</v>
      </c>
      <c r="Z348" t="s">
        <v>5</v>
      </c>
      <c r="AA348" s="3">
        <v>42837</v>
      </c>
      <c r="AB348" t="s">
        <v>16</v>
      </c>
      <c r="AC348" s="3"/>
      <c r="AD348" t="s">
        <v>5</v>
      </c>
      <c r="AE348" t="s">
        <v>5</v>
      </c>
      <c r="AF348" t="s">
        <v>5</v>
      </c>
      <c r="AG348" t="s">
        <v>17</v>
      </c>
      <c r="AH348" t="s">
        <v>5</v>
      </c>
      <c r="AI348" t="s">
        <v>18</v>
      </c>
      <c r="AJ348" t="s">
        <v>113</v>
      </c>
      <c r="AK348" s="2">
        <v>1532606.82</v>
      </c>
      <c r="AL348" s="4">
        <v>1000</v>
      </c>
      <c r="AM348" s="5">
        <v>0</v>
      </c>
      <c r="AN348" s="2">
        <v>0</v>
      </c>
      <c r="AO348" s="2">
        <v>1532.61</v>
      </c>
      <c r="AP348" s="2">
        <v>64.8</v>
      </c>
      <c r="AQ348" s="4">
        <v>1000</v>
      </c>
      <c r="AR348" s="5">
        <v>27972</v>
      </c>
      <c r="AS348" s="2">
        <v>1812.49</v>
      </c>
      <c r="AT348" s="5">
        <v>6.5000000000000002E-2</v>
      </c>
      <c r="AU348" t="s">
        <v>5</v>
      </c>
      <c r="AV348" t="s">
        <v>365</v>
      </c>
    </row>
    <row r="349" spans="1:48" x14ac:dyDescent="0.2">
      <c r="A349" t="s">
        <v>403</v>
      </c>
      <c r="B349" t="s">
        <v>404</v>
      </c>
      <c r="C349" t="s">
        <v>2</v>
      </c>
      <c r="D349" t="s">
        <v>3</v>
      </c>
      <c r="E349" t="s">
        <v>4</v>
      </c>
      <c r="F349" t="s">
        <v>5</v>
      </c>
      <c r="G349" t="s">
        <v>6</v>
      </c>
      <c r="H349" t="s">
        <v>7</v>
      </c>
      <c r="I349" t="s">
        <v>294</v>
      </c>
      <c r="J349" t="s">
        <v>5</v>
      </c>
      <c r="K349" t="s">
        <v>9</v>
      </c>
      <c r="L349" t="s">
        <v>5</v>
      </c>
      <c r="M349" s="2">
        <v>28000</v>
      </c>
      <c r="N349" t="s">
        <v>10</v>
      </c>
      <c r="O349" t="s">
        <v>731</v>
      </c>
      <c r="P349" t="s">
        <v>731</v>
      </c>
      <c r="Q349" t="s">
        <v>623</v>
      </c>
      <c r="R349" t="s">
        <v>13</v>
      </c>
      <c r="S349" s="2">
        <v>1000</v>
      </c>
      <c r="T349" t="s">
        <v>10</v>
      </c>
      <c r="U349" t="s">
        <v>5</v>
      </c>
      <c r="V349" t="s">
        <v>217</v>
      </c>
      <c r="W349" t="s">
        <v>14</v>
      </c>
      <c r="X349" t="s">
        <v>393</v>
      </c>
      <c r="Y349" t="s">
        <v>9</v>
      </c>
      <c r="Z349" t="s">
        <v>5</v>
      </c>
      <c r="AA349" s="3">
        <v>42837</v>
      </c>
      <c r="AB349" t="s">
        <v>16</v>
      </c>
      <c r="AC349" s="3"/>
      <c r="AD349" t="s">
        <v>5</v>
      </c>
      <c r="AE349" t="s">
        <v>5</v>
      </c>
      <c r="AF349" t="s">
        <v>5</v>
      </c>
      <c r="AG349" t="s">
        <v>17</v>
      </c>
      <c r="AH349" t="s">
        <v>5</v>
      </c>
      <c r="AI349" t="s">
        <v>18</v>
      </c>
      <c r="AJ349" t="s">
        <v>659</v>
      </c>
      <c r="AK349" s="2">
        <v>1333899.8899999999</v>
      </c>
      <c r="AL349" s="4">
        <v>1000</v>
      </c>
      <c r="AM349" s="5">
        <v>0</v>
      </c>
      <c r="AN349" s="2">
        <v>0</v>
      </c>
      <c r="AO349" s="2">
        <v>1333.9</v>
      </c>
      <c r="AP349" s="2">
        <v>64.8</v>
      </c>
      <c r="AQ349" s="4">
        <v>1000</v>
      </c>
      <c r="AR349" s="5">
        <v>27972</v>
      </c>
      <c r="AS349" s="2">
        <v>1812.49</v>
      </c>
      <c r="AT349" s="5">
        <v>6.5000000000000002E-2</v>
      </c>
      <c r="AU349" t="s">
        <v>5</v>
      </c>
      <c r="AV349" t="s">
        <v>365</v>
      </c>
    </row>
    <row r="350" spans="1:48" x14ac:dyDescent="0.2">
      <c r="A350" t="s">
        <v>403</v>
      </c>
      <c r="B350" t="s">
        <v>404</v>
      </c>
      <c r="C350" t="s">
        <v>2</v>
      </c>
      <c r="D350" t="s">
        <v>3</v>
      </c>
      <c r="E350" t="s">
        <v>4</v>
      </c>
      <c r="F350" t="s">
        <v>5</v>
      </c>
      <c r="G350" t="s">
        <v>6</v>
      </c>
      <c r="H350" t="s">
        <v>7</v>
      </c>
      <c r="I350" t="s">
        <v>294</v>
      </c>
      <c r="J350" t="s">
        <v>5</v>
      </c>
      <c r="K350" t="s">
        <v>9</v>
      </c>
      <c r="L350" t="s">
        <v>5</v>
      </c>
      <c r="M350" s="2">
        <v>32000</v>
      </c>
      <c r="N350" t="s">
        <v>10</v>
      </c>
      <c r="O350" t="s">
        <v>392</v>
      </c>
      <c r="P350" t="s">
        <v>392</v>
      </c>
      <c r="Q350" t="s">
        <v>387</v>
      </c>
      <c r="R350" t="s">
        <v>13</v>
      </c>
      <c r="S350" s="2">
        <v>1000</v>
      </c>
      <c r="T350" t="s">
        <v>10</v>
      </c>
      <c r="U350" t="s">
        <v>5</v>
      </c>
      <c r="V350" t="s">
        <v>217</v>
      </c>
      <c r="W350" t="s">
        <v>14</v>
      </c>
      <c r="X350" t="s">
        <v>393</v>
      </c>
      <c r="Y350" t="s">
        <v>9</v>
      </c>
      <c r="Z350" t="s">
        <v>5</v>
      </c>
      <c r="AA350" s="3">
        <v>42837</v>
      </c>
      <c r="AB350" t="s">
        <v>16</v>
      </c>
      <c r="AC350" s="3"/>
      <c r="AD350" t="s">
        <v>5</v>
      </c>
      <c r="AE350" t="s">
        <v>5</v>
      </c>
      <c r="AF350" t="s">
        <v>5</v>
      </c>
      <c r="AG350" t="s">
        <v>17</v>
      </c>
      <c r="AH350" t="s">
        <v>5</v>
      </c>
      <c r="AI350" t="s">
        <v>18</v>
      </c>
      <c r="AJ350" t="s">
        <v>171</v>
      </c>
      <c r="AK350" s="2">
        <v>1134726.1000000001</v>
      </c>
      <c r="AL350" s="4">
        <v>1000</v>
      </c>
      <c r="AM350" s="5">
        <v>0</v>
      </c>
      <c r="AN350" s="2">
        <v>0</v>
      </c>
      <c r="AO350" s="2">
        <v>1134.73</v>
      </c>
      <c r="AP350" s="2">
        <v>64.8</v>
      </c>
      <c r="AQ350" s="4">
        <v>1000</v>
      </c>
      <c r="AR350" s="5">
        <v>27972</v>
      </c>
      <c r="AS350" s="2">
        <v>1812.49</v>
      </c>
      <c r="AT350" s="5">
        <v>6.5000000000000002E-2</v>
      </c>
      <c r="AU350" t="s">
        <v>5</v>
      </c>
      <c r="AV350" t="s">
        <v>365</v>
      </c>
    </row>
    <row r="351" spans="1:48" x14ac:dyDescent="0.2">
      <c r="A351" t="s">
        <v>403</v>
      </c>
      <c r="B351" t="s">
        <v>404</v>
      </c>
      <c r="C351" t="s">
        <v>2</v>
      </c>
      <c r="D351" t="s">
        <v>3</v>
      </c>
      <c r="E351" t="s">
        <v>4</v>
      </c>
      <c r="F351" t="s">
        <v>5</v>
      </c>
      <c r="G351" t="s">
        <v>6</v>
      </c>
      <c r="H351" t="s">
        <v>7</v>
      </c>
      <c r="I351" t="s">
        <v>294</v>
      </c>
      <c r="J351" t="s">
        <v>5</v>
      </c>
      <c r="K351" t="s">
        <v>9</v>
      </c>
      <c r="L351" t="s">
        <v>5</v>
      </c>
      <c r="M351" s="2">
        <v>30000</v>
      </c>
      <c r="N351" t="s">
        <v>10</v>
      </c>
      <c r="O351" t="s">
        <v>732</v>
      </c>
      <c r="P351" t="s">
        <v>732</v>
      </c>
      <c r="Q351" t="s">
        <v>387</v>
      </c>
      <c r="R351" t="s">
        <v>13</v>
      </c>
      <c r="S351" s="2">
        <v>1000</v>
      </c>
      <c r="T351" t="s">
        <v>10</v>
      </c>
      <c r="U351" t="s">
        <v>5</v>
      </c>
      <c r="V351" t="s">
        <v>217</v>
      </c>
      <c r="W351" t="s">
        <v>14</v>
      </c>
      <c r="X351" t="s">
        <v>393</v>
      </c>
      <c r="Y351" t="s">
        <v>9</v>
      </c>
      <c r="Z351" t="s">
        <v>5</v>
      </c>
      <c r="AA351" s="3">
        <v>42837</v>
      </c>
      <c r="AB351" t="s">
        <v>16</v>
      </c>
      <c r="AC351" s="3"/>
      <c r="AD351" t="s">
        <v>5</v>
      </c>
      <c r="AE351" t="s">
        <v>5</v>
      </c>
      <c r="AF351" t="s">
        <v>5</v>
      </c>
      <c r="AG351" t="s">
        <v>17</v>
      </c>
      <c r="AH351" t="s">
        <v>5</v>
      </c>
      <c r="AI351" t="s">
        <v>18</v>
      </c>
      <c r="AJ351" t="s">
        <v>432</v>
      </c>
      <c r="AK351" s="2">
        <v>1280166.99</v>
      </c>
      <c r="AL351" s="4">
        <v>1000</v>
      </c>
      <c r="AM351" s="5">
        <v>0</v>
      </c>
      <c r="AN351" s="2">
        <v>0</v>
      </c>
      <c r="AO351" s="2">
        <v>1280.17</v>
      </c>
      <c r="AP351" s="2">
        <v>64.8</v>
      </c>
      <c r="AQ351" s="4">
        <v>1000</v>
      </c>
      <c r="AR351" s="5">
        <v>27972</v>
      </c>
      <c r="AS351" s="2">
        <v>1812.49</v>
      </c>
      <c r="AT351" s="5">
        <v>6.5000000000000002E-2</v>
      </c>
      <c r="AU351" t="s">
        <v>5</v>
      </c>
      <c r="AV351" t="s">
        <v>365</v>
      </c>
    </row>
    <row r="352" spans="1:48" x14ac:dyDescent="0.2">
      <c r="A352" t="s">
        <v>403</v>
      </c>
      <c r="B352" t="s">
        <v>404</v>
      </c>
      <c r="C352" t="s">
        <v>2</v>
      </c>
      <c r="D352" t="s">
        <v>3</v>
      </c>
      <c r="E352" t="s">
        <v>4</v>
      </c>
      <c r="F352" t="s">
        <v>5</v>
      </c>
      <c r="G352" t="s">
        <v>6</v>
      </c>
      <c r="H352" t="s">
        <v>7</v>
      </c>
      <c r="I352" t="s">
        <v>294</v>
      </c>
      <c r="J352" t="s">
        <v>5</v>
      </c>
      <c r="K352" t="s">
        <v>9</v>
      </c>
      <c r="L352" t="s">
        <v>5</v>
      </c>
      <c r="M352" s="2">
        <v>38000</v>
      </c>
      <c r="N352" t="s">
        <v>10</v>
      </c>
      <c r="O352" t="s">
        <v>733</v>
      </c>
      <c r="P352" t="s">
        <v>733</v>
      </c>
      <c r="Q352" t="s">
        <v>591</v>
      </c>
      <c r="R352" t="s">
        <v>13</v>
      </c>
      <c r="S352" s="2">
        <v>1000</v>
      </c>
      <c r="T352" t="s">
        <v>10</v>
      </c>
      <c r="U352" t="s">
        <v>5</v>
      </c>
      <c r="V352" t="s">
        <v>217</v>
      </c>
      <c r="W352" t="s">
        <v>14</v>
      </c>
      <c r="X352" t="s">
        <v>393</v>
      </c>
      <c r="Y352" t="s">
        <v>9</v>
      </c>
      <c r="Z352" t="s">
        <v>5</v>
      </c>
      <c r="AA352" s="3">
        <v>42837</v>
      </c>
      <c r="AB352" t="s">
        <v>16</v>
      </c>
      <c r="AC352" s="3"/>
      <c r="AD352" t="s">
        <v>5</v>
      </c>
      <c r="AE352" t="s">
        <v>5</v>
      </c>
      <c r="AF352" t="s">
        <v>5</v>
      </c>
      <c r="AG352" t="s">
        <v>17</v>
      </c>
      <c r="AH352" t="s">
        <v>5</v>
      </c>
      <c r="AI352" t="s">
        <v>18</v>
      </c>
      <c r="AJ352" t="s">
        <v>260</v>
      </c>
      <c r="AK352" s="2">
        <v>881010.16</v>
      </c>
      <c r="AL352" s="4">
        <v>1000</v>
      </c>
      <c r="AM352" s="5">
        <v>0</v>
      </c>
      <c r="AN352" s="2">
        <v>0</v>
      </c>
      <c r="AO352" s="2">
        <v>881.01</v>
      </c>
      <c r="AP352" s="2">
        <v>64.8</v>
      </c>
      <c r="AQ352" s="4">
        <v>1000</v>
      </c>
      <c r="AR352" s="5">
        <v>27972</v>
      </c>
      <c r="AS352" s="2">
        <v>1812.49</v>
      </c>
      <c r="AT352" s="5">
        <v>6.5000000000000002E-2</v>
      </c>
      <c r="AU352" t="s">
        <v>5</v>
      </c>
      <c r="AV352" t="s">
        <v>365</v>
      </c>
    </row>
    <row r="353" spans="1:48" x14ac:dyDescent="0.2">
      <c r="A353" t="s">
        <v>403</v>
      </c>
      <c r="B353" t="s">
        <v>404</v>
      </c>
      <c r="C353" t="s">
        <v>2</v>
      </c>
      <c r="D353" t="s">
        <v>3</v>
      </c>
      <c r="E353" t="s">
        <v>4</v>
      </c>
      <c r="F353" t="s">
        <v>5</v>
      </c>
      <c r="G353" t="s">
        <v>6</v>
      </c>
      <c r="H353" t="s">
        <v>7</v>
      </c>
      <c r="I353" t="s">
        <v>294</v>
      </c>
      <c r="J353" t="s">
        <v>5</v>
      </c>
      <c r="K353" t="s">
        <v>9</v>
      </c>
      <c r="L353" t="s">
        <v>5</v>
      </c>
      <c r="M353" s="2">
        <v>26000</v>
      </c>
      <c r="N353" t="s">
        <v>10</v>
      </c>
      <c r="O353" t="s">
        <v>734</v>
      </c>
      <c r="P353" t="s">
        <v>734</v>
      </c>
      <c r="Q353" t="s">
        <v>591</v>
      </c>
      <c r="R353" t="s">
        <v>13</v>
      </c>
      <c r="S353" s="2">
        <v>1000</v>
      </c>
      <c r="T353" t="s">
        <v>10</v>
      </c>
      <c r="U353" t="s">
        <v>5</v>
      </c>
      <c r="V353" t="s">
        <v>217</v>
      </c>
      <c r="W353" t="s">
        <v>14</v>
      </c>
      <c r="X353" t="s">
        <v>393</v>
      </c>
      <c r="Y353" t="s">
        <v>9</v>
      </c>
      <c r="Z353" t="s">
        <v>5</v>
      </c>
      <c r="AA353" s="3">
        <v>42837</v>
      </c>
      <c r="AB353" t="s">
        <v>16</v>
      </c>
      <c r="AC353" s="3"/>
      <c r="AD353" t="s">
        <v>5</v>
      </c>
      <c r="AE353" t="s">
        <v>5</v>
      </c>
      <c r="AF353" t="s">
        <v>5</v>
      </c>
      <c r="AG353" t="s">
        <v>17</v>
      </c>
      <c r="AH353" t="s">
        <v>5</v>
      </c>
      <c r="AI353" t="s">
        <v>18</v>
      </c>
      <c r="AJ353" t="s">
        <v>121</v>
      </c>
      <c r="AK353" s="2">
        <v>911721.71</v>
      </c>
      <c r="AL353" s="4">
        <v>1000</v>
      </c>
      <c r="AM353" s="5">
        <v>0</v>
      </c>
      <c r="AN353" s="2">
        <v>0</v>
      </c>
      <c r="AO353" s="2">
        <v>911.72</v>
      </c>
      <c r="AP353" s="2">
        <v>64.8</v>
      </c>
      <c r="AQ353" s="4">
        <v>1000</v>
      </c>
      <c r="AR353" s="5">
        <v>27972</v>
      </c>
      <c r="AS353" s="2">
        <v>1812.49</v>
      </c>
      <c r="AT353" s="5">
        <v>6.5000000000000002E-2</v>
      </c>
      <c r="AU353" t="s">
        <v>5</v>
      </c>
      <c r="AV353" t="s">
        <v>365</v>
      </c>
    </row>
    <row r="354" spans="1:48" x14ac:dyDescent="0.2">
      <c r="A354" t="s">
        <v>403</v>
      </c>
      <c r="B354" t="s">
        <v>404</v>
      </c>
      <c r="C354" t="s">
        <v>2</v>
      </c>
      <c r="D354" t="s">
        <v>3</v>
      </c>
      <c r="E354" t="s">
        <v>4</v>
      </c>
      <c r="F354" t="s">
        <v>5</v>
      </c>
      <c r="G354" t="s">
        <v>6</v>
      </c>
      <c r="H354" t="s">
        <v>7</v>
      </c>
      <c r="I354" t="s">
        <v>294</v>
      </c>
      <c r="J354" t="s">
        <v>5</v>
      </c>
      <c r="K354" t="s">
        <v>9</v>
      </c>
      <c r="L354" t="s">
        <v>5</v>
      </c>
      <c r="M354" s="2">
        <v>26000</v>
      </c>
      <c r="N354" t="s">
        <v>10</v>
      </c>
      <c r="O354" t="s">
        <v>735</v>
      </c>
      <c r="P354" t="s">
        <v>735</v>
      </c>
      <c r="Q354" t="s">
        <v>736</v>
      </c>
      <c r="R354" t="s">
        <v>13</v>
      </c>
      <c r="S354" s="2">
        <v>1000</v>
      </c>
      <c r="T354" t="s">
        <v>10</v>
      </c>
      <c r="U354" t="s">
        <v>5</v>
      </c>
      <c r="V354" t="s">
        <v>217</v>
      </c>
      <c r="W354" t="s">
        <v>14</v>
      </c>
      <c r="X354" t="s">
        <v>393</v>
      </c>
      <c r="Y354" t="s">
        <v>9</v>
      </c>
      <c r="Z354" t="s">
        <v>5</v>
      </c>
      <c r="AA354" s="3">
        <v>42837</v>
      </c>
      <c r="AB354" t="s">
        <v>16</v>
      </c>
      <c r="AC354" s="3"/>
      <c r="AD354" t="s">
        <v>5</v>
      </c>
      <c r="AE354" t="s">
        <v>5</v>
      </c>
      <c r="AF354" t="s">
        <v>5</v>
      </c>
      <c r="AG354" t="s">
        <v>17</v>
      </c>
      <c r="AH354" t="s">
        <v>5</v>
      </c>
      <c r="AI354" t="s">
        <v>18</v>
      </c>
      <c r="AJ354" t="s">
        <v>609</v>
      </c>
      <c r="AK354" s="2">
        <v>1105159.3700000001</v>
      </c>
      <c r="AL354" s="4">
        <v>1000</v>
      </c>
      <c r="AM354" s="5">
        <v>0</v>
      </c>
      <c r="AN354" s="2">
        <v>0</v>
      </c>
      <c r="AO354" s="2">
        <v>1105.1600000000001</v>
      </c>
      <c r="AP354" s="2">
        <v>64.8</v>
      </c>
      <c r="AQ354" s="4">
        <v>1000</v>
      </c>
      <c r="AR354" s="5">
        <v>27972</v>
      </c>
      <c r="AS354" s="2">
        <v>1812.49</v>
      </c>
      <c r="AT354" s="5">
        <v>6.5000000000000002E-2</v>
      </c>
      <c r="AU354" t="s">
        <v>5</v>
      </c>
      <c r="AV354" t="s">
        <v>365</v>
      </c>
    </row>
    <row r="355" spans="1:48" x14ac:dyDescent="0.2">
      <c r="A355" t="s">
        <v>403</v>
      </c>
      <c r="B355" t="s">
        <v>404</v>
      </c>
      <c r="C355" t="s">
        <v>2</v>
      </c>
      <c r="D355" t="s">
        <v>3</v>
      </c>
      <c r="E355" t="s">
        <v>4</v>
      </c>
      <c r="F355" t="s">
        <v>5</v>
      </c>
      <c r="G355" t="s">
        <v>6</v>
      </c>
      <c r="H355" t="s">
        <v>7</v>
      </c>
      <c r="I355" t="s">
        <v>294</v>
      </c>
      <c r="J355" t="s">
        <v>5</v>
      </c>
      <c r="K355" t="s">
        <v>9</v>
      </c>
      <c r="L355" t="s">
        <v>5</v>
      </c>
      <c r="M355" s="2">
        <v>34000</v>
      </c>
      <c r="N355" t="s">
        <v>10</v>
      </c>
      <c r="O355" t="s">
        <v>737</v>
      </c>
      <c r="P355" t="s">
        <v>737</v>
      </c>
      <c r="Q355" t="s">
        <v>738</v>
      </c>
      <c r="R355" t="s">
        <v>13</v>
      </c>
      <c r="S355" s="2">
        <v>1000</v>
      </c>
      <c r="T355" t="s">
        <v>10</v>
      </c>
      <c r="U355" t="s">
        <v>5</v>
      </c>
      <c r="V355" t="s">
        <v>217</v>
      </c>
      <c r="W355" t="s">
        <v>14</v>
      </c>
      <c r="X355" t="s">
        <v>393</v>
      </c>
      <c r="Y355" t="s">
        <v>9</v>
      </c>
      <c r="Z355" t="s">
        <v>5</v>
      </c>
      <c r="AA355" s="3">
        <v>42837</v>
      </c>
      <c r="AB355" t="s">
        <v>16</v>
      </c>
      <c r="AC355" s="3"/>
      <c r="AD355" t="s">
        <v>5</v>
      </c>
      <c r="AE355" t="s">
        <v>5</v>
      </c>
      <c r="AF355" t="s">
        <v>5</v>
      </c>
      <c r="AG355" t="s">
        <v>17</v>
      </c>
      <c r="AH355" t="s">
        <v>5</v>
      </c>
      <c r="AI355" t="s">
        <v>18</v>
      </c>
      <c r="AJ355" t="s">
        <v>592</v>
      </c>
      <c r="AK355" s="2">
        <v>2359057.6800000002</v>
      </c>
      <c r="AL355" s="4">
        <v>1000</v>
      </c>
      <c r="AM355" s="5">
        <v>0</v>
      </c>
      <c r="AN355" s="2">
        <v>0</v>
      </c>
      <c r="AO355" s="2">
        <v>2359.06</v>
      </c>
      <c r="AP355" s="2">
        <v>64.8</v>
      </c>
      <c r="AQ355" s="4">
        <v>1000</v>
      </c>
      <c r="AR355" s="5">
        <v>27972</v>
      </c>
      <c r="AS355" s="2">
        <v>1812.49</v>
      </c>
      <c r="AT355" s="5">
        <v>6.5000000000000002E-2</v>
      </c>
      <c r="AU355" t="s">
        <v>5</v>
      </c>
      <c r="AV355" t="s">
        <v>365</v>
      </c>
    </row>
    <row r="356" spans="1:48" x14ac:dyDescent="0.2">
      <c r="A356" t="s">
        <v>403</v>
      </c>
      <c r="B356" t="s">
        <v>404</v>
      </c>
      <c r="C356" t="s">
        <v>2</v>
      </c>
      <c r="D356" t="s">
        <v>3</v>
      </c>
      <c r="E356" t="s">
        <v>4</v>
      </c>
      <c r="F356" t="s">
        <v>5</v>
      </c>
      <c r="G356" t="s">
        <v>6</v>
      </c>
      <c r="H356" t="s">
        <v>7</v>
      </c>
      <c r="I356" t="s">
        <v>294</v>
      </c>
      <c r="J356" t="s">
        <v>5</v>
      </c>
      <c r="K356" t="s">
        <v>9</v>
      </c>
      <c r="L356" t="s">
        <v>5</v>
      </c>
      <c r="M356" s="2">
        <v>34000</v>
      </c>
      <c r="N356" t="s">
        <v>10</v>
      </c>
      <c r="O356" t="s">
        <v>739</v>
      </c>
      <c r="P356" t="s">
        <v>739</v>
      </c>
      <c r="Q356" t="s">
        <v>740</v>
      </c>
      <c r="R356" t="s">
        <v>13</v>
      </c>
      <c r="S356" s="2">
        <v>1000</v>
      </c>
      <c r="T356" t="s">
        <v>10</v>
      </c>
      <c r="U356" t="s">
        <v>5</v>
      </c>
      <c r="V356" t="s">
        <v>217</v>
      </c>
      <c r="W356" t="s">
        <v>14</v>
      </c>
      <c r="X356" t="s">
        <v>393</v>
      </c>
      <c r="Y356" t="s">
        <v>9</v>
      </c>
      <c r="Z356" t="s">
        <v>5</v>
      </c>
      <c r="AA356" s="3">
        <v>42837</v>
      </c>
      <c r="AB356" t="s">
        <v>16</v>
      </c>
      <c r="AC356" s="3"/>
      <c r="AD356" t="s">
        <v>5</v>
      </c>
      <c r="AE356" t="s">
        <v>5</v>
      </c>
      <c r="AF356" t="s">
        <v>5</v>
      </c>
      <c r="AG356" t="s">
        <v>17</v>
      </c>
      <c r="AH356" t="s">
        <v>5</v>
      </c>
      <c r="AI356" t="s">
        <v>18</v>
      </c>
      <c r="AJ356" t="s">
        <v>717</v>
      </c>
      <c r="AK356" s="2">
        <v>2035221.74</v>
      </c>
      <c r="AL356" s="4">
        <v>1000</v>
      </c>
      <c r="AM356" s="5">
        <v>0</v>
      </c>
      <c r="AN356" s="2">
        <v>0</v>
      </c>
      <c r="AO356" s="2">
        <v>2035.22</v>
      </c>
      <c r="AP356" s="2">
        <v>64.8</v>
      </c>
      <c r="AQ356" s="4">
        <v>1000</v>
      </c>
      <c r="AR356" s="5">
        <v>27972</v>
      </c>
      <c r="AS356" s="2">
        <v>1812.49</v>
      </c>
      <c r="AT356" s="5">
        <v>6.5000000000000002E-2</v>
      </c>
      <c r="AU356" t="s">
        <v>5</v>
      </c>
      <c r="AV356" t="s">
        <v>365</v>
      </c>
    </row>
    <row r="357" spans="1:48" x14ac:dyDescent="0.2">
      <c r="A357" t="s">
        <v>403</v>
      </c>
      <c r="B357" t="s">
        <v>404</v>
      </c>
      <c r="C357" t="s">
        <v>2</v>
      </c>
      <c r="D357" t="s">
        <v>3</v>
      </c>
      <c r="E357" t="s">
        <v>4</v>
      </c>
      <c r="F357" t="s">
        <v>5</v>
      </c>
      <c r="G357" t="s">
        <v>6</v>
      </c>
      <c r="H357" t="s">
        <v>7</v>
      </c>
      <c r="I357" t="s">
        <v>294</v>
      </c>
      <c r="J357" t="s">
        <v>5</v>
      </c>
      <c r="K357" t="s">
        <v>9</v>
      </c>
      <c r="L357" t="s">
        <v>5</v>
      </c>
      <c r="M357" s="2">
        <v>30000</v>
      </c>
      <c r="N357" t="s">
        <v>10</v>
      </c>
      <c r="O357" t="s">
        <v>741</v>
      </c>
      <c r="P357" t="s">
        <v>741</v>
      </c>
      <c r="Q357" t="s">
        <v>742</v>
      </c>
      <c r="R357" t="s">
        <v>13</v>
      </c>
      <c r="S357" s="2">
        <v>1000</v>
      </c>
      <c r="T357" t="s">
        <v>10</v>
      </c>
      <c r="U357" t="s">
        <v>5</v>
      </c>
      <c r="V357" t="s">
        <v>217</v>
      </c>
      <c r="W357" t="s">
        <v>14</v>
      </c>
      <c r="X357" t="s">
        <v>393</v>
      </c>
      <c r="Y357" t="s">
        <v>9</v>
      </c>
      <c r="Z357" t="s">
        <v>5</v>
      </c>
      <c r="AA357" s="3">
        <v>42837</v>
      </c>
      <c r="AB357" t="s">
        <v>16</v>
      </c>
      <c r="AC357" s="3"/>
      <c r="AD357" t="s">
        <v>5</v>
      </c>
      <c r="AE357" t="s">
        <v>5</v>
      </c>
      <c r="AF357" t="s">
        <v>5</v>
      </c>
      <c r="AG357" t="s">
        <v>17</v>
      </c>
      <c r="AH357" t="s">
        <v>5</v>
      </c>
      <c r="AI357" t="s">
        <v>18</v>
      </c>
      <c r="AJ357" t="s">
        <v>633</v>
      </c>
      <c r="AK357" s="2">
        <v>1592677.43</v>
      </c>
      <c r="AL357" s="4">
        <v>1000</v>
      </c>
      <c r="AM357" s="5">
        <v>0</v>
      </c>
      <c r="AN357" s="2">
        <v>0</v>
      </c>
      <c r="AO357" s="2">
        <v>1592.68</v>
      </c>
      <c r="AP357" s="2">
        <v>64.8</v>
      </c>
      <c r="AQ357" s="4">
        <v>1000</v>
      </c>
      <c r="AR357" s="5">
        <v>27972</v>
      </c>
      <c r="AS357" s="2">
        <v>1812.49</v>
      </c>
      <c r="AT357" s="5">
        <v>6.5000000000000002E-2</v>
      </c>
      <c r="AU357" t="s">
        <v>5</v>
      </c>
      <c r="AV357" t="s">
        <v>365</v>
      </c>
    </row>
    <row r="358" spans="1:48" x14ac:dyDescent="0.2">
      <c r="A358" t="s">
        <v>403</v>
      </c>
      <c r="B358" t="s">
        <v>404</v>
      </c>
      <c r="C358" t="s">
        <v>2</v>
      </c>
      <c r="D358" t="s">
        <v>3</v>
      </c>
      <c r="E358" t="s">
        <v>4</v>
      </c>
      <c r="F358" t="s">
        <v>5</v>
      </c>
      <c r="G358" t="s">
        <v>6</v>
      </c>
      <c r="H358" t="s">
        <v>7</v>
      </c>
      <c r="I358" t="s">
        <v>294</v>
      </c>
      <c r="J358" t="s">
        <v>5</v>
      </c>
      <c r="K358" t="s">
        <v>9</v>
      </c>
      <c r="L358" t="s">
        <v>5</v>
      </c>
      <c r="M358" s="2">
        <v>30000</v>
      </c>
      <c r="N358" t="s">
        <v>10</v>
      </c>
      <c r="O358" t="s">
        <v>743</v>
      </c>
      <c r="P358" t="s">
        <v>743</v>
      </c>
      <c r="Q358" t="s">
        <v>744</v>
      </c>
      <c r="R358" t="s">
        <v>13</v>
      </c>
      <c r="S358" s="2">
        <v>1000</v>
      </c>
      <c r="T358" t="s">
        <v>10</v>
      </c>
      <c r="U358" t="s">
        <v>5</v>
      </c>
      <c r="V358" t="s">
        <v>217</v>
      </c>
      <c r="W358" t="s">
        <v>14</v>
      </c>
      <c r="X358" t="s">
        <v>393</v>
      </c>
      <c r="Y358" t="s">
        <v>9</v>
      </c>
      <c r="Z358" t="s">
        <v>5</v>
      </c>
      <c r="AA358" s="3">
        <v>42837</v>
      </c>
      <c r="AB358" t="s">
        <v>16</v>
      </c>
      <c r="AC358" s="3"/>
      <c r="AD358" t="s">
        <v>5</v>
      </c>
      <c r="AE358" t="s">
        <v>5</v>
      </c>
      <c r="AF358" t="s">
        <v>5</v>
      </c>
      <c r="AG358" t="s">
        <v>17</v>
      </c>
      <c r="AH358" t="s">
        <v>5</v>
      </c>
      <c r="AI358" t="s">
        <v>18</v>
      </c>
      <c r="AJ358" t="s">
        <v>609</v>
      </c>
      <c r="AK358" s="2">
        <v>1514758.37</v>
      </c>
      <c r="AL358" s="4">
        <v>1000</v>
      </c>
      <c r="AM358" s="5">
        <v>0</v>
      </c>
      <c r="AN358" s="2">
        <v>0</v>
      </c>
      <c r="AO358" s="2">
        <v>1514.76</v>
      </c>
      <c r="AP358" s="2">
        <v>64.8</v>
      </c>
      <c r="AQ358" s="4">
        <v>1000</v>
      </c>
      <c r="AR358" s="5">
        <v>27972</v>
      </c>
      <c r="AS358" s="2">
        <v>1812.49</v>
      </c>
      <c r="AT358" s="5">
        <v>6.5000000000000002E-2</v>
      </c>
      <c r="AU358" t="s">
        <v>5</v>
      </c>
      <c r="AV358" t="s">
        <v>365</v>
      </c>
    </row>
    <row r="359" spans="1:48" x14ac:dyDescent="0.2">
      <c r="A359" t="s">
        <v>403</v>
      </c>
      <c r="B359" t="s">
        <v>404</v>
      </c>
      <c r="C359" t="s">
        <v>2</v>
      </c>
      <c r="D359" t="s">
        <v>3</v>
      </c>
      <c r="E359" t="s">
        <v>4</v>
      </c>
      <c r="F359" t="s">
        <v>5</v>
      </c>
      <c r="G359" t="s">
        <v>6</v>
      </c>
      <c r="H359" t="s">
        <v>7</v>
      </c>
      <c r="I359" t="s">
        <v>294</v>
      </c>
      <c r="J359" t="s">
        <v>5</v>
      </c>
      <c r="K359" t="s">
        <v>9</v>
      </c>
      <c r="L359" t="s">
        <v>5</v>
      </c>
      <c r="M359" s="2">
        <v>26000</v>
      </c>
      <c r="N359" t="s">
        <v>10</v>
      </c>
      <c r="O359" t="s">
        <v>745</v>
      </c>
      <c r="P359" t="s">
        <v>745</v>
      </c>
      <c r="Q359" t="s">
        <v>746</v>
      </c>
      <c r="R359" t="s">
        <v>13</v>
      </c>
      <c r="S359" s="2">
        <v>1000</v>
      </c>
      <c r="T359" t="s">
        <v>10</v>
      </c>
      <c r="U359" t="s">
        <v>5</v>
      </c>
      <c r="V359" t="s">
        <v>217</v>
      </c>
      <c r="W359" t="s">
        <v>14</v>
      </c>
      <c r="X359" t="s">
        <v>393</v>
      </c>
      <c r="Y359" t="s">
        <v>9</v>
      </c>
      <c r="Z359" t="s">
        <v>5</v>
      </c>
      <c r="AA359" s="3">
        <v>42837</v>
      </c>
      <c r="AB359" t="s">
        <v>16</v>
      </c>
      <c r="AC359" s="3"/>
      <c r="AD359" t="s">
        <v>5</v>
      </c>
      <c r="AE359" t="s">
        <v>5</v>
      </c>
      <c r="AF359" t="s">
        <v>5</v>
      </c>
      <c r="AG359" t="s">
        <v>17</v>
      </c>
      <c r="AH359" t="s">
        <v>5</v>
      </c>
      <c r="AI359" t="s">
        <v>18</v>
      </c>
      <c r="AJ359" t="s">
        <v>592</v>
      </c>
      <c r="AK359" s="2">
        <v>1153505.33</v>
      </c>
      <c r="AL359" s="4">
        <v>1000</v>
      </c>
      <c r="AM359" s="5">
        <v>0</v>
      </c>
      <c r="AN359" s="2">
        <v>0</v>
      </c>
      <c r="AO359" s="2">
        <v>1153.51</v>
      </c>
      <c r="AP359" s="2">
        <v>64.8</v>
      </c>
      <c r="AQ359" s="4">
        <v>1000</v>
      </c>
      <c r="AR359" s="5">
        <v>27972</v>
      </c>
      <c r="AS359" s="2">
        <v>1812.49</v>
      </c>
      <c r="AT359" s="5">
        <v>6.5000000000000002E-2</v>
      </c>
      <c r="AU359" t="s">
        <v>5</v>
      </c>
      <c r="AV359" t="s">
        <v>365</v>
      </c>
    </row>
    <row r="360" spans="1:48" x14ac:dyDescent="0.2">
      <c r="A360" t="s">
        <v>403</v>
      </c>
      <c r="B360" t="s">
        <v>404</v>
      </c>
      <c r="C360" t="s">
        <v>2</v>
      </c>
      <c r="D360" t="s">
        <v>3</v>
      </c>
      <c r="E360" t="s">
        <v>4</v>
      </c>
      <c r="F360" t="s">
        <v>5</v>
      </c>
      <c r="G360" t="s">
        <v>6</v>
      </c>
      <c r="H360" t="s">
        <v>7</v>
      </c>
      <c r="I360" t="s">
        <v>294</v>
      </c>
      <c r="J360" t="s">
        <v>5</v>
      </c>
      <c r="K360" t="s">
        <v>9</v>
      </c>
      <c r="L360" t="s">
        <v>5</v>
      </c>
      <c r="M360" s="2">
        <v>26000</v>
      </c>
      <c r="N360" t="s">
        <v>10</v>
      </c>
      <c r="O360" t="s">
        <v>747</v>
      </c>
      <c r="P360" t="s">
        <v>747</v>
      </c>
      <c r="Q360" t="s">
        <v>748</v>
      </c>
      <c r="R360" t="s">
        <v>13</v>
      </c>
      <c r="S360" s="2">
        <v>1000</v>
      </c>
      <c r="T360" t="s">
        <v>10</v>
      </c>
      <c r="U360" t="s">
        <v>5</v>
      </c>
      <c r="V360" t="s">
        <v>217</v>
      </c>
      <c r="W360" t="s">
        <v>14</v>
      </c>
      <c r="X360" t="s">
        <v>393</v>
      </c>
      <c r="Y360" t="s">
        <v>9</v>
      </c>
      <c r="Z360" t="s">
        <v>5</v>
      </c>
      <c r="AA360" s="3">
        <v>42837</v>
      </c>
      <c r="AB360" t="s">
        <v>16</v>
      </c>
      <c r="AC360" s="3"/>
      <c r="AD360" t="s">
        <v>5</v>
      </c>
      <c r="AE360" t="s">
        <v>5</v>
      </c>
      <c r="AF360" t="s">
        <v>5</v>
      </c>
      <c r="AG360" t="s">
        <v>17</v>
      </c>
      <c r="AH360" t="s">
        <v>5</v>
      </c>
      <c r="AI360" t="s">
        <v>18</v>
      </c>
      <c r="AJ360" t="s">
        <v>308</v>
      </c>
      <c r="AK360" s="2">
        <v>827869.24</v>
      </c>
      <c r="AL360" s="4">
        <v>1000</v>
      </c>
      <c r="AM360" s="5">
        <v>0</v>
      </c>
      <c r="AN360" s="2">
        <v>0</v>
      </c>
      <c r="AO360" s="2">
        <v>827.87</v>
      </c>
      <c r="AP360" s="2">
        <v>64.8</v>
      </c>
      <c r="AQ360" s="4">
        <v>1000</v>
      </c>
      <c r="AR360" s="5">
        <v>27972</v>
      </c>
      <c r="AS360" s="2">
        <v>1812.49</v>
      </c>
      <c r="AT360" s="5">
        <v>6.5000000000000002E-2</v>
      </c>
      <c r="AU360" t="s">
        <v>5</v>
      </c>
      <c r="AV360" t="s">
        <v>365</v>
      </c>
    </row>
    <row r="361" spans="1:48" x14ac:dyDescent="0.2">
      <c r="A361" t="s">
        <v>403</v>
      </c>
      <c r="B361" t="s">
        <v>404</v>
      </c>
      <c r="C361" t="s">
        <v>2</v>
      </c>
      <c r="D361" t="s">
        <v>3</v>
      </c>
      <c r="E361" t="s">
        <v>4</v>
      </c>
      <c r="F361" t="s">
        <v>5</v>
      </c>
      <c r="G361" t="s">
        <v>6</v>
      </c>
      <c r="H361" t="s">
        <v>7</v>
      </c>
      <c r="I361" t="s">
        <v>294</v>
      </c>
      <c r="J361" t="s">
        <v>5</v>
      </c>
      <c r="K361" t="s">
        <v>9</v>
      </c>
      <c r="L361" t="s">
        <v>5</v>
      </c>
      <c r="M361" s="2">
        <v>26000</v>
      </c>
      <c r="N361" t="s">
        <v>10</v>
      </c>
      <c r="O361" t="s">
        <v>749</v>
      </c>
      <c r="P361" t="s">
        <v>749</v>
      </c>
      <c r="Q361" t="s">
        <v>750</v>
      </c>
      <c r="R361" t="s">
        <v>13</v>
      </c>
      <c r="S361" s="2">
        <v>1000</v>
      </c>
      <c r="T361" t="s">
        <v>10</v>
      </c>
      <c r="U361" t="s">
        <v>5</v>
      </c>
      <c r="V361" t="s">
        <v>217</v>
      </c>
      <c r="W361" t="s">
        <v>14</v>
      </c>
      <c r="X361" t="s">
        <v>393</v>
      </c>
      <c r="Y361" t="s">
        <v>9</v>
      </c>
      <c r="Z361" t="s">
        <v>5</v>
      </c>
      <c r="AA361" s="3">
        <v>42837</v>
      </c>
      <c r="AB361" t="s">
        <v>16</v>
      </c>
      <c r="AC361" s="3"/>
      <c r="AD361" t="s">
        <v>5</v>
      </c>
      <c r="AE361" t="s">
        <v>5</v>
      </c>
      <c r="AF361" t="s">
        <v>5</v>
      </c>
      <c r="AG361" t="s">
        <v>17</v>
      </c>
      <c r="AH361" t="s">
        <v>5</v>
      </c>
      <c r="AI361" t="s">
        <v>18</v>
      </c>
      <c r="AJ361" t="s">
        <v>174</v>
      </c>
      <c r="AK361" s="2">
        <v>898683.1</v>
      </c>
      <c r="AL361" s="4">
        <v>1000</v>
      </c>
      <c r="AM361" s="5">
        <v>0</v>
      </c>
      <c r="AN361" s="2">
        <v>0</v>
      </c>
      <c r="AO361" s="2">
        <v>898.68</v>
      </c>
      <c r="AP361" s="2">
        <v>64.8</v>
      </c>
      <c r="AQ361" s="4">
        <v>1000</v>
      </c>
      <c r="AR361" s="5">
        <v>27972</v>
      </c>
      <c r="AS361" s="2">
        <v>1812.49</v>
      </c>
      <c r="AT361" s="5">
        <v>6.5000000000000002E-2</v>
      </c>
      <c r="AU361" t="s">
        <v>5</v>
      </c>
      <c r="AV361" t="s">
        <v>365</v>
      </c>
    </row>
    <row r="362" spans="1:48" x14ac:dyDescent="0.2">
      <c r="A362" t="s">
        <v>403</v>
      </c>
      <c r="B362" t="s">
        <v>404</v>
      </c>
      <c r="C362" t="s">
        <v>2</v>
      </c>
      <c r="D362" t="s">
        <v>3</v>
      </c>
      <c r="E362" t="s">
        <v>4</v>
      </c>
      <c r="F362" t="s">
        <v>5</v>
      </c>
      <c r="G362" t="s">
        <v>6</v>
      </c>
      <c r="H362" t="s">
        <v>7</v>
      </c>
      <c r="I362" t="s">
        <v>294</v>
      </c>
      <c r="J362" t="s">
        <v>5</v>
      </c>
      <c r="K362" t="s">
        <v>9</v>
      </c>
      <c r="L362" t="s">
        <v>5</v>
      </c>
      <c r="M362" s="2">
        <v>25000</v>
      </c>
      <c r="N362" t="s">
        <v>10</v>
      </c>
      <c r="O362" t="s">
        <v>751</v>
      </c>
      <c r="P362" t="s">
        <v>751</v>
      </c>
      <c r="Q362" t="s">
        <v>752</v>
      </c>
      <c r="R362" t="s">
        <v>13</v>
      </c>
      <c r="S362" s="2">
        <v>1000</v>
      </c>
      <c r="T362" t="s">
        <v>10</v>
      </c>
      <c r="U362" t="s">
        <v>5</v>
      </c>
      <c r="V362" t="s">
        <v>217</v>
      </c>
      <c r="W362" t="s">
        <v>14</v>
      </c>
      <c r="X362" t="s">
        <v>393</v>
      </c>
      <c r="Y362" t="s">
        <v>9</v>
      </c>
      <c r="Z362" t="s">
        <v>5</v>
      </c>
      <c r="AA362" s="3">
        <v>42837</v>
      </c>
      <c r="AB362" t="s">
        <v>16</v>
      </c>
      <c r="AC362" s="3"/>
      <c r="AD362" t="s">
        <v>5</v>
      </c>
      <c r="AE362" t="s">
        <v>5</v>
      </c>
      <c r="AF362" t="s">
        <v>5</v>
      </c>
      <c r="AG362" t="s">
        <v>17</v>
      </c>
      <c r="AH362" t="s">
        <v>5</v>
      </c>
      <c r="AI362" t="s">
        <v>18</v>
      </c>
      <c r="AJ362" t="s">
        <v>299</v>
      </c>
      <c r="AK362" s="2">
        <v>701368.07</v>
      </c>
      <c r="AL362" s="4">
        <v>1000</v>
      </c>
      <c r="AM362" s="5">
        <v>0</v>
      </c>
      <c r="AN362" s="2">
        <v>0</v>
      </c>
      <c r="AO362" s="2">
        <v>701.37</v>
      </c>
      <c r="AP362" s="2">
        <v>64.8</v>
      </c>
      <c r="AQ362" s="4">
        <v>1000</v>
      </c>
      <c r="AR362" s="5">
        <v>27972</v>
      </c>
      <c r="AS362" s="2">
        <v>1812.49</v>
      </c>
      <c r="AT362" s="5">
        <v>6.5000000000000002E-2</v>
      </c>
      <c r="AU362" t="s">
        <v>5</v>
      </c>
      <c r="AV362" t="s">
        <v>365</v>
      </c>
    </row>
    <row r="363" spans="1:48" x14ac:dyDescent="0.2">
      <c r="A363" t="s">
        <v>403</v>
      </c>
      <c r="B363" t="s">
        <v>404</v>
      </c>
      <c r="C363" t="s">
        <v>2</v>
      </c>
      <c r="D363" t="s">
        <v>3</v>
      </c>
      <c r="E363" t="s">
        <v>4</v>
      </c>
      <c r="F363" t="s">
        <v>5</v>
      </c>
      <c r="G363" t="s">
        <v>6</v>
      </c>
      <c r="H363" t="s">
        <v>7</v>
      </c>
      <c r="I363" t="s">
        <v>294</v>
      </c>
      <c r="J363" t="s">
        <v>5</v>
      </c>
      <c r="K363" t="s">
        <v>9</v>
      </c>
      <c r="L363" t="s">
        <v>5</v>
      </c>
      <c r="M363" s="2">
        <v>63000</v>
      </c>
      <c r="N363" t="s">
        <v>10</v>
      </c>
      <c r="O363" t="s">
        <v>753</v>
      </c>
      <c r="P363" t="s">
        <v>753</v>
      </c>
      <c r="Q363" t="s">
        <v>754</v>
      </c>
      <c r="R363" t="s">
        <v>13</v>
      </c>
      <c r="S363" s="2">
        <v>1000</v>
      </c>
      <c r="T363" t="s">
        <v>10</v>
      </c>
      <c r="U363" t="s">
        <v>5</v>
      </c>
      <c r="V363" t="s">
        <v>217</v>
      </c>
      <c r="W363" t="s">
        <v>14</v>
      </c>
      <c r="X363" t="s">
        <v>393</v>
      </c>
      <c r="Y363" t="s">
        <v>9</v>
      </c>
      <c r="Z363" t="s">
        <v>5</v>
      </c>
      <c r="AA363" s="3">
        <v>42837</v>
      </c>
      <c r="AB363" t="s">
        <v>16</v>
      </c>
      <c r="AC363" s="3"/>
      <c r="AD363" t="s">
        <v>5</v>
      </c>
      <c r="AE363" t="s">
        <v>5</v>
      </c>
      <c r="AF363" t="s">
        <v>5</v>
      </c>
      <c r="AG363" t="s">
        <v>17</v>
      </c>
      <c r="AH363" t="s">
        <v>5</v>
      </c>
      <c r="AI363" t="s">
        <v>18</v>
      </c>
      <c r="AJ363" t="s">
        <v>504</v>
      </c>
      <c r="AK363" s="2">
        <v>8318093.54</v>
      </c>
      <c r="AL363" s="4">
        <v>1000</v>
      </c>
      <c r="AM363" s="5">
        <v>0</v>
      </c>
      <c r="AN363" s="2">
        <v>0</v>
      </c>
      <c r="AO363" s="2">
        <v>8318.09</v>
      </c>
      <c r="AP363" s="2">
        <v>64.8</v>
      </c>
      <c r="AQ363" s="4">
        <v>1000</v>
      </c>
      <c r="AR363" s="5">
        <v>27972</v>
      </c>
      <c r="AS363" s="2">
        <v>1812.49</v>
      </c>
      <c r="AT363" s="5">
        <v>6.5000000000000002E-2</v>
      </c>
      <c r="AU363" t="s">
        <v>5</v>
      </c>
      <c r="AV363" t="s">
        <v>365</v>
      </c>
    </row>
    <row r="364" spans="1:48" x14ac:dyDescent="0.2">
      <c r="A364" t="s">
        <v>403</v>
      </c>
      <c r="B364" t="s">
        <v>404</v>
      </c>
      <c r="C364" t="s">
        <v>2</v>
      </c>
      <c r="D364" t="s">
        <v>3</v>
      </c>
      <c r="E364" t="s">
        <v>4</v>
      </c>
      <c r="F364" t="s">
        <v>5</v>
      </c>
      <c r="G364" t="s">
        <v>6</v>
      </c>
      <c r="H364" t="s">
        <v>7</v>
      </c>
      <c r="I364" t="s">
        <v>294</v>
      </c>
      <c r="J364" t="s">
        <v>5</v>
      </c>
      <c r="K364" t="s">
        <v>9</v>
      </c>
      <c r="L364" t="s">
        <v>5</v>
      </c>
      <c r="M364" s="2">
        <v>36000</v>
      </c>
      <c r="N364" t="s">
        <v>10</v>
      </c>
      <c r="O364" t="s">
        <v>755</v>
      </c>
      <c r="P364" t="s">
        <v>755</v>
      </c>
      <c r="Q364" t="s">
        <v>719</v>
      </c>
      <c r="R364" t="s">
        <v>13</v>
      </c>
      <c r="S364" s="2">
        <v>1000</v>
      </c>
      <c r="T364" t="s">
        <v>10</v>
      </c>
      <c r="U364" t="s">
        <v>5</v>
      </c>
      <c r="V364" t="s">
        <v>217</v>
      </c>
      <c r="W364" t="s">
        <v>14</v>
      </c>
      <c r="X364" t="s">
        <v>393</v>
      </c>
      <c r="Y364" t="s">
        <v>9</v>
      </c>
      <c r="Z364" t="s">
        <v>5</v>
      </c>
      <c r="AA364" s="3">
        <v>42837</v>
      </c>
      <c r="AB364" t="s">
        <v>16</v>
      </c>
      <c r="AC364" s="3"/>
      <c r="AD364" t="s">
        <v>5</v>
      </c>
      <c r="AE364" t="s">
        <v>5</v>
      </c>
      <c r="AF364" t="s">
        <v>5</v>
      </c>
      <c r="AG364" t="s">
        <v>17</v>
      </c>
      <c r="AH364" t="s">
        <v>5</v>
      </c>
      <c r="AI364" t="s">
        <v>18</v>
      </c>
      <c r="AJ364" t="s">
        <v>488</v>
      </c>
      <c r="AK364" s="2">
        <v>5507130.4500000002</v>
      </c>
      <c r="AL364" s="4">
        <v>1000</v>
      </c>
      <c r="AM364" s="5">
        <v>0</v>
      </c>
      <c r="AN364" s="2">
        <v>0</v>
      </c>
      <c r="AO364" s="2">
        <v>5507.13</v>
      </c>
      <c r="AP364" s="2">
        <v>64.8</v>
      </c>
      <c r="AQ364" s="4">
        <v>1000</v>
      </c>
      <c r="AR364" s="5">
        <v>27972</v>
      </c>
      <c r="AS364" s="2">
        <v>1812.49</v>
      </c>
      <c r="AT364" s="5">
        <v>6.5000000000000002E-2</v>
      </c>
      <c r="AU364" t="s">
        <v>5</v>
      </c>
      <c r="AV364" t="s">
        <v>365</v>
      </c>
    </row>
    <row r="365" spans="1:48" x14ac:dyDescent="0.2">
      <c r="A365" t="s">
        <v>403</v>
      </c>
      <c r="B365" t="s">
        <v>404</v>
      </c>
      <c r="C365" t="s">
        <v>2</v>
      </c>
      <c r="D365" t="s">
        <v>3</v>
      </c>
      <c r="E365" t="s">
        <v>4</v>
      </c>
      <c r="F365" t="s">
        <v>5</v>
      </c>
      <c r="G365" t="s">
        <v>6</v>
      </c>
      <c r="H365" t="s">
        <v>7</v>
      </c>
      <c r="I365" t="s">
        <v>294</v>
      </c>
      <c r="J365" t="s">
        <v>5</v>
      </c>
      <c r="K365" t="s">
        <v>9</v>
      </c>
      <c r="L365" t="s">
        <v>5</v>
      </c>
      <c r="M365" s="2">
        <v>34000</v>
      </c>
      <c r="N365" t="s">
        <v>10</v>
      </c>
      <c r="O365" t="s">
        <v>756</v>
      </c>
      <c r="P365" t="s">
        <v>756</v>
      </c>
      <c r="Q365" t="s">
        <v>723</v>
      </c>
      <c r="R365" t="s">
        <v>13</v>
      </c>
      <c r="S365" s="2">
        <v>1000</v>
      </c>
      <c r="T365" t="s">
        <v>10</v>
      </c>
      <c r="U365" t="s">
        <v>5</v>
      </c>
      <c r="V365" t="s">
        <v>217</v>
      </c>
      <c r="W365" t="s">
        <v>14</v>
      </c>
      <c r="X365" t="s">
        <v>393</v>
      </c>
      <c r="Y365" t="s">
        <v>9</v>
      </c>
      <c r="Z365" t="s">
        <v>5</v>
      </c>
      <c r="AA365" s="3">
        <v>42837</v>
      </c>
      <c r="AB365" t="s">
        <v>16</v>
      </c>
      <c r="AC365" s="3"/>
      <c r="AD365" t="s">
        <v>5</v>
      </c>
      <c r="AE365" t="s">
        <v>5</v>
      </c>
      <c r="AF365" t="s">
        <v>5</v>
      </c>
      <c r="AG365" t="s">
        <v>17</v>
      </c>
      <c r="AH365" t="s">
        <v>5</v>
      </c>
      <c r="AI365" t="s">
        <v>18</v>
      </c>
      <c r="AJ365" t="s">
        <v>609</v>
      </c>
      <c r="AK365" s="2">
        <v>3672498.24</v>
      </c>
      <c r="AL365" s="4">
        <v>1000</v>
      </c>
      <c r="AM365" s="5">
        <v>0</v>
      </c>
      <c r="AN365" s="2">
        <v>0</v>
      </c>
      <c r="AO365" s="2">
        <v>3672.5</v>
      </c>
      <c r="AP365" s="2">
        <v>64.8</v>
      </c>
      <c r="AQ365" s="4">
        <v>1000</v>
      </c>
      <c r="AR365" s="5">
        <v>27972</v>
      </c>
      <c r="AS365" s="2">
        <v>1812.49</v>
      </c>
      <c r="AT365" s="5">
        <v>6.5000000000000002E-2</v>
      </c>
      <c r="AU365" t="s">
        <v>5</v>
      </c>
      <c r="AV365" t="s">
        <v>365</v>
      </c>
    </row>
    <row r="366" spans="1:48" x14ac:dyDescent="0.2">
      <c r="A366" t="s">
        <v>403</v>
      </c>
      <c r="B366" t="s">
        <v>404</v>
      </c>
      <c r="C366" t="s">
        <v>2</v>
      </c>
      <c r="D366" t="s">
        <v>3</v>
      </c>
      <c r="E366" t="s">
        <v>4</v>
      </c>
      <c r="F366" t="s">
        <v>5</v>
      </c>
      <c r="G366" t="s">
        <v>6</v>
      </c>
      <c r="H366" t="s">
        <v>7</v>
      </c>
      <c r="I366" t="s">
        <v>294</v>
      </c>
      <c r="J366" t="s">
        <v>5</v>
      </c>
      <c r="K366" t="s">
        <v>9</v>
      </c>
      <c r="L366" t="s">
        <v>5</v>
      </c>
      <c r="M366" s="2">
        <v>34000</v>
      </c>
      <c r="N366" t="s">
        <v>10</v>
      </c>
      <c r="O366" t="s">
        <v>757</v>
      </c>
      <c r="P366" t="s">
        <v>757</v>
      </c>
      <c r="Q366" t="s">
        <v>670</v>
      </c>
      <c r="R366" t="s">
        <v>13</v>
      </c>
      <c r="S366" s="2">
        <v>1000</v>
      </c>
      <c r="T366" t="s">
        <v>10</v>
      </c>
      <c r="U366" t="s">
        <v>5</v>
      </c>
      <c r="V366" t="s">
        <v>217</v>
      </c>
      <c r="W366" t="s">
        <v>14</v>
      </c>
      <c r="X366" t="s">
        <v>393</v>
      </c>
      <c r="Y366" t="s">
        <v>9</v>
      </c>
      <c r="Z366" t="s">
        <v>5</v>
      </c>
      <c r="AA366" s="3">
        <v>42837</v>
      </c>
      <c r="AB366" t="s">
        <v>16</v>
      </c>
      <c r="AC366" s="3"/>
      <c r="AD366" t="s">
        <v>5</v>
      </c>
      <c r="AE366" t="s">
        <v>5</v>
      </c>
      <c r="AF366" t="s">
        <v>5</v>
      </c>
      <c r="AG366" t="s">
        <v>17</v>
      </c>
      <c r="AH366" t="s">
        <v>5</v>
      </c>
      <c r="AI366" t="s">
        <v>18</v>
      </c>
      <c r="AJ366" t="s">
        <v>300</v>
      </c>
      <c r="AK366" s="2">
        <v>2634354.19</v>
      </c>
      <c r="AL366" s="4">
        <v>1000</v>
      </c>
      <c r="AM366" s="5">
        <v>0</v>
      </c>
      <c r="AN366" s="2">
        <v>0</v>
      </c>
      <c r="AO366" s="2">
        <v>2634.35</v>
      </c>
      <c r="AP366" s="2">
        <v>64.8</v>
      </c>
      <c r="AQ366" s="4">
        <v>1000</v>
      </c>
      <c r="AR366" s="5">
        <v>27972</v>
      </c>
      <c r="AS366" s="2">
        <v>1812.49</v>
      </c>
      <c r="AT366" s="5">
        <v>6.5000000000000002E-2</v>
      </c>
      <c r="AU366" t="s">
        <v>5</v>
      </c>
      <c r="AV366" t="s">
        <v>365</v>
      </c>
    </row>
    <row r="367" spans="1:48" x14ac:dyDescent="0.2">
      <c r="A367" t="s">
        <v>403</v>
      </c>
      <c r="B367" t="s">
        <v>404</v>
      </c>
      <c r="C367" t="s">
        <v>2</v>
      </c>
      <c r="D367" t="s">
        <v>3</v>
      </c>
      <c r="E367" t="s">
        <v>4</v>
      </c>
      <c r="F367" t="s">
        <v>5</v>
      </c>
      <c r="G367" t="s">
        <v>6</v>
      </c>
      <c r="H367" t="s">
        <v>7</v>
      </c>
      <c r="I367" t="s">
        <v>294</v>
      </c>
      <c r="J367" t="s">
        <v>5</v>
      </c>
      <c r="K367" t="s">
        <v>9</v>
      </c>
      <c r="L367" t="s">
        <v>5</v>
      </c>
      <c r="M367" s="2">
        <v>26000</v>
      </c>
      <c r="N367" t="s">
        <v>10</v>
      </c>
      <c r="O367" t="s">
        <v>758</v>
      </c>
      <c r="P367" t="s">
        <v>758</v>
      </c>
      <c r="Q367" t="s">
        <v>623</v>
      </c>
      <c r="R367" t="s">
        <v>13</v>
      </c>
      <c r="S367" s="2">
        <v>1000</v>
      </c>
      <c r="T367" t="s">
        <v>10</v>
      </c>
      <c r="U367" t="s">
        <v>5</v>
      </c>
      <c r="V367" t="s">
        <v>217</v>
      </c>
      <c r="W367" t="s">
        <v>14</v>
      </c>
      <c r="X367" t="s">
        <v>393</v>
      </c>
      <c r="Y367" t="s">
        <v>9</v>
      </c>
      <c r="Z367" t="s">
        <v>5</v>
      </c>
      <c r="AA367" s="3">
        <v>42837</v>
      </c>
      <c r="AB367" t="s">
        <v>16</v>
      </c>
      <c r="AC367" s="3"/>
      <c r="AD367" t="s">
        <v>5</v>
      </c>
      <c r="AE367" t="s">
        <v>5</v>
      </c>
      <c r="AF367" t="s">
        <v>5</v>
      </c>
      <c r="AG367" t="s">
        <v>17</v>
      </c>
      <c r="AH367" t="s">
        <v>5</v>
      </c>
      <c r="AI367" t="s">
        <v>18</v>
      </c>
      <c r="AJ367" t="s">
        <v>303</v>
      </c>
      <c r="AK367" s="2">
        <v>2185160.25</v>
      </c>
      <c r="AL367" s="4">
        <v>1000</v>
      </c>
      <c r="AM367" s="5">
        <v>0</v>
      </c>
      <c r="AN367" s="2">
        <v>0</v>
      </c>
      <c r="AO367" s="2">
        <v>2185.16</v>
      </c>
      <c r="AP367" s="2">
        <v>64.8</v>
      </c>
      <c r="AQ367" s="4">
        <v>1000</v>
      </c>
      <c r="AR367" s="5">
        <v>27972</v>
      </c>
      <c r="AS367" s="2">
        <v>1812.49</v>
      </c>
      <c r="AT367" s="5">
        <v>6.5000000000000002E-2</v>
      </c>
      <c r="AU367" t="s">
        <v>5</v>
      </c>
      <c r="AV367" t="s">
        <v>365</v>
      </c>
    </row>
    <row r="368" spans="1:48" x14ac:dyDescent="0.2">
      <c r="A368" t="s">
        <v>403</v>
      </c>
      <c r="B368" t="s">
        <v>404</v>
      </c>
      <c r="C368" t="s">
        <v>2</v>
      </c>
      <c r="D368" t="s">
        <v>3</v>
      </c>
      <c r="E368" t="s">
        <v>4</v>
      </c>
      <c r="F368" t="s">
        <v>5</v>
      </c>
      <c r="G368" t="s">
        <v>6</v>
      </c>
      <c r="H368" t="s">
        <v>7</v>
      </c>
      <c r="I368" t="s">
        <v>294</v>
      </c>
      <c r="J368" t="s">
        <v>5</v>
      </c>
      <c r="K368" t="s">
        <v>9</v>
      </c>
      <c r="L368" t="s">
        <v>5</v>
      </c>
      <c r="M368" s="2">
        <v>26000</v>
      </c>
      <c r="N368" t="s">
        <v>10</v>
      </c>
      <c r="O368" t="s">
        <v>759</v>
      </c>
      <c r="P368" t="s">
        <v>759</v>
      </c>
      <c r="Q368" t="s">
        <v>387</v>
      </c>
      <c r="R368" t="s">
        <v>13</v>
      </c>
      <c r="S368" s="2">
        <v>1000</v>
      </c>
      <c r="T368" t="s">
        <v>10</v>
      </c>
      <c r="U368" t="s">
        <v>5</v>
      </c>
      <c r="V368" t="s">
        <v>332</v>
      </c>
      <c r="W368" t="s">
        <v>14</v>
      </c>
      <c r="X368" t="s">
        <v>393</v>
      </c>
      <c r="Y368" t="s">
        <v>9</v>
      </c>
      <c r="Z368" t="s">
        <v>5</v>
      </c>
      <c r="AA368" s="3">
        <v>42837</v>
      </c>
      <c r="AB368" t="s">
        <v>16</v>
      </c>
      <c r="AC368" s="3"/>
      <c r="AD368" t="s">
        <v>5</v>
      </c>
      <c r="AE368" t="s">
        <v>5</v>
      </c>
      <c r="AF368" t="s">
        <v>5</v>
      </c>
      <c r="AG368" t="s">
        <v>17</v>
      </c>
      <c r="AH368" t="s">
        <v>5</v>
      </c>
      <c r="AI368" t="s">
        <v>18</v>
      </c>
      <c r="AJ368" t="s">
        <v>659</v>
      </c>
      <c r="AK368" s="2">
        <v>1560141.57</v>
      </c>
      <c r="AL368" s="4">
        <v>1000</v>
      </c>
      <c r="AM368" s="5">
        <v>0</v>
      </c>
      <c r="AN368" s="2">
        <v>0</v>
      </c>
      <c r="AO368" s="2">
        <v>1560.14</v>
      </c>
      <c r="AP368" s="2">
        <v>64.8</v>
      </c>
      <c r="AQ368" s="4">
        <v>1000</v>
      </c>
      <c r="AR368" s="5">
        <v>27972</v>
      </c>
      <c r="AS368" s="2">
        <v>1812.49</v>
      </c>
      <c r="AT368" s="5">
        <v>6.5000000000000002E-2</v>
      </c>
      <c r="AU368" t="s">
        <v>5</v>
      </c>
      <c r="AV368" t="s">
        <v>365</v>
      </c>
    </row>
    <row r="369" spans="1:48" x14ac:dyDescent="0.2">
      <c r="A369" t="s">
        <v>403</v>
      </c>
      <c r="B369" t="s">
        <v>404</v>
      </c>
      <c r="C369" t="s">
        <v>2</v>
      </c>
      <c r="D369" t="s">
        <v>3</v>
      </c>
      <c r="E369" t="s">
        <v>4</v>
      </c>
      <c r="F369" t="s">
        <v>5</v>
      </c>
      <c r="G369" t="s">
        <v>6</v>
      </c>
      <c r="H369" t="s">
        <v>7</v>
      </c>
      <c r="I369" t="s">
        <v>294</v>
      </c>
      <c r="J369" t="s">
        <v>5</v>
      </c>
      <c r="K369" t="s">
        <v>9</v>
      </c>
      <c r="L369" t="s">
        <v>5</v>
      </c>
      <c r="M369" s="2">
        <v>26000</v>
      </c>
      <c r="N369" t="s">
        <v>10</v>
      </c>
      <c r="O369" t="s">
        <v>760</v>
      </c>
      <c r="P369" t="s">
        <v>760</v>
      </c>
      <c r="Q369" t="s">
        <v>591</v>
      </c>
      <c r="R369" t="s">
        <v>13</v>
      </c>
      <c r="S369" s="2">
        <v>1000</v>
      </c>
      <c r="T369" t="s">
        <v>10</v>
      </c>
      <c r="U369" t="s">
        <v>5</v>
      </c>
      <c r="V369" t="s">
        <v>217</v>
      </c>
      <c r="W369" t="s">
        <v>14</v>
      </c>
      <c r="X369" t="s">
        <v>393</v>
      </c>
      <c r="Y369" t="s">
        <v>9</v>
      </c>
      <c r="Z369" t="s">
        <v>5</v>
      </c>
      <c r="AA369" s="3">
        <v>42837</v>
      </c>
      <c r="AB369" t="s">
        <v>16</v>
      </c>
      <c r="AC369" s="3"/>
      <c r="AD369" t="s">
        <v>5</v>
      </c>
      <c r="AE369" t="s">
        <v>5</v>
      </c>
      <c r="AF369" t="s">
        <v>5</v>
      </c>
      <c r="AG369" t="s">
        <v>17</v>
      </c>
      <c r="AH369" t="s">
        <v>5</v>
      </c>
      <c r="AI369" t="s">
        <v>18</v>
      </c>
      <c r="AJ369" t="s">
        <v>714</v>
      </c>
      <c r="AK369" s="2">
        <v>1145831.4099999999</v>
      </c>
      <c r="AL369" s="4">
        <v>1000</v>
      </c>
      <c r="AM369" s="5">
        <v>0</v>
      </c>
      <c r="AN369" s="2">
        <v>0</v>
      </c>
      <c r="AO369" s="2">
        <v>1145.83</v>
      </c>
      <c r="AP369" s="2">
        <v>64.8</v>
      </c>
      <c r="AQ369" s="4">
        <v>1000</v>
      </c>
      <c r="AR369" s="5">
        <v>27972</v>
      </c>
      <c r="AS369" s="2">
        <v>1812.49</v>
      </c>
      <c r="AT369" s="5">
        <v>6.5000000000000002E-2</v>
      </c>
      <c r="AU369" t="s">
        <v>5</v>
      </c>
      <c r="AV369" t="s">
        <v>365</v>
      </c>
    </row>
    <row r="370" spans="1:48" x14ac:dyDescent="0.2">
      <c r="A370" t="s">
        <v>403</v>
      </c>
      <c r="B370" t="s">
        <v>404</v>
      </c>
      <c r="C370" t="s">
        <v>2</v>
      </c>
      <c r="D370" t="s">
        <v>3</v>
      </c>
      <c r="E370" t="s">
        <v>4</v>
      </c>
      <c r="F370" t="s">
        <v>5</v>
      </c>
      <c r="G370" t="s">
        <v>6</v>
      </c>
      <c r="H370" t="s">
        <v>7</v>
      </c>
      <c r="I370" t="s">
        <v>294</v>
      </c>
      <c r="J370" t="s">
        <v>5</v>
      </c>
      <c r="K370" t="s">
        <v>9</v>
      </c>
      <c r="L370" t="s">
        <v>5</v>
      </c>
      <c r="M370" s="2">
        <v>26000</v>
      </c>
      <c r="N370" t="s">
        <v>10</v>
      </c>
      <c r="O370" t="s">
        <v>761</v>
      </c>
      <c r="P370" t="s">
        <v>761</v>
      </c>
      <c r="Q370" t="s">
        <v>445</v>
      </c>
      <c r="R370" t="s">
        <v>13</v>
      </c>
      <c r="S370" s="2">
        <v>1000</v>
      </c>
      <c r="T370" t="s">
        <v>10</v>
      </c>
      <c r="U370" t="s">
        <v>5</v>
      </c>
      <c r="V370" t="s">
        <v>217</v>
      </c>
      <c r="W370" t="s">
        <v>14</v>
      </c>
      <c r="X370" t="s">
        <v>393</v>
      </c>
      <c r="Y370" t="s">
        <v>9</v>
      </c>
      <c r="Z370" t="s">
        <v>5</v>
      </c>
      <c r="AA370" s="3">
        <v>42837</v>
      </c>
      <c r="AB370" t="s">
        <v>16</v>
      </c>
      <c r="AC370" s="3"/>
      <c r="AD370" t="s">
        <v>5</v>
      </c>
      <c r="AE370" t="s">
        <v>5</v>
      </c>
      <c r="AF370" t="s">
        <v>5</v>
      </c>
      <c r="AG370" t="s">
        <v>17</v>
      </c>
      <c r="AH370" t="s">
        <v>5</v>
      </c>
      <c r="AI370" t="s">
        <v>18</v>
      </c>
      <c r="AJ370" t="s">
        <v>300</v>
      </c>
      <c r="AK370" s="2">
        <v>1017327.57</v>
      </c>
      <c r="AL370" s="4">
        <v>1000</v>
      </c>
      <c r="AM370" s="5">
        <v>0</v>
      </c>
      <c r="AN370" s="2">
        <v>0</v>
      </c>
      <c r="AO370" s="2">
        <v>1017.33</v>
      </c>
      <c r="AP370" s="2">
        <v>64.8</v>
      </c>
      <c r="AQ370" s="4">
        <v>1000</v>
      </c>
      <c r="AR370" s="5">
        <v>27972</v>
      </c>
      <c r="AS370" s="2">
        <v>1812.49</v>
      </c>
      <c r="AT370" s="5">
        <v>6.5000000000000002E-2</v>
      </c>
      <c r="AU370" t="s">
        <v>5</v>
      </c>
      <c r="AV370" t="s">
        <v>365</v>
      </c>
    </row>
    <row r="371" spans="1:48" x14ac:dyDescent="0.2">
      <c r="A371" t="s">
        <v>403</v>
      </c>
      <c r="B371" t="s">
        <v>404</v>
      </c>
      <c r="C371" t="s">
        <v>2</v>
      </c>
      <c r="D371" t="s">
        <v>3</v>
      </c>
      <c r="E371" t="s">
        <v>4</v>
      </c>
      <c r="F371" t="s">
        <v>5</v>
      </c>
      <c r="G371" t="s">
        <v>6</v>
      </c>
      <c r="H371" t="s">
        <v>7</v>
      </c>
      <c r="I371" t="s">
        <v>294</v>
      </c>
      <c r="J371" t="s">
        <v>5</v>
      </c>
      <c r="K371" t="s">
        <v>9</v>
      </c>
      <c r="L371" t="s">
        <v>5</v>
      </c>
      <c r="M371" s="2">
        <v>26000</v>
      </c>
      <c r="N371" t="s">
        <v>10</v>
      </c>
      <c r="O371" t="s">
        <v>762</v>
      </c>
      <c r="P371" t="s">
        <v>762</v>
      </c>
      <c r="Q371" t="s">
        <v>439</v>
      </c>
      <c r="R371" t="s">
        <v>13</v>
      </c>
      <c r="S371" s="2">
        <v>1000</v>
      </c>
      <c r="T371" t="s">
        <v>10</v>
      </c>
      <c r="U371" t="s">
        <v>5</v>
      </c>
      <c r="V371" t="s">
        <v>217</v>
      </c>
      <c r="W371" t="s">
        <v>14</v>
      </c>
      <c r="X371" t="s">
        <v>393</v>
      </c>
      <c r="Y371" t="s">
        <v>9</v>
      </c>
      <c r="Z371" t="s">
        <v>5</v>
      </c>
      <c r="AA371" s="3">
        <v>42837</v>
      </c>
      <c r="AB371" t="s">
        <v>16</v>
      </c>
      <c r="AC371" s="3"/>
      <c r="AD371" t="s">
        <v>5</v>
      </c>
      <c r="AE371" t="s">
        <v>5</v>
      </c>
      <c r="AF371" t="s">
        <v>5</v>
      </c>
      <c r="AG371" t="s">
        <v>17</v>
      </c>
      <c r="AH371" t="s">
        <v>5</v>
      </c>
      <c r="AI371" t="s">
        <v>18</v>
      </c>
      <c r="AJ371" t="s">
        <v>661</v>
      </c>
      <c r="AK371" s="2">
        <v>1218670.5900000001</v>
      </c>
      <c r="AL371" s="4">
        <v>1000</v>
      </c>
      <c r="AM371" s="5">
        <v>0</v>
      </c>
      <c r="AN371" s="2">
        <v>0</v>
      </c>
      <c r="AO371" s="2">
        <v>1218.67</v>
      </c>
      <c r="AP371" s="2">
        <v>64.8</v>
      </c>
      <c r="AQ371" s="4">
        <v>1000</v>
      </c>
      <c r="AR371" s="5">
        <v>27972</v>
      </c>
      <c r="AS371" s="2">
        <v>1812.49</v>
      </c>
      <c r="AT371" s="5">
        <v>6.5000000000000002E-2</v>
      </c>
      <c r="AU371" t="s">
        <v>5</v>
      </c>
      <c r="AV371" t="s">
        <v>365</v>
      </c>
    </row>
    <row r="372" spans="1:48" x14ac:dyDescent="0.2">
      <c r="A372" t="s">
        <v>403</v>
      </c>
      <c r="B372" t="s">
        <v>404</v>
      </c>
      <c r="C372" t="s">
        <v>2</v>
      </c>
      <c r="D372" t="s">
        <v>3</v>
      </c>
      <c r="E372" t="s">
        <v>4</v>
      </c>
      <c r="F372" t="s">
        <v>5</v>
      </c>
      <c r="G372" t="s">
        <v>6</v>
      </c>
      <c r="H372" t="s">
        <v>7</v>
      </c>
      <c r="I372" t="s">
        <v>294</v>
      </c>
      <c r="J372" t="s">
        <v>5</v>
      </c>
      <c r="K372" t="s">
        <v>9</v>
      </c>
      <c r="L372" t="s">
        <v>5</v>
      </c>
      <c r="M372" s="2">
        <v>28000</v>
      </c>
      <c r="N372" t="s">
        <v>10</v>
      </c>
      <c r="O372" t="s">
        <v>763</v>
      </c>
      <c r="P372" t="s">
        <v>763</v>
      </c>
      <c r="Q372" t="s">
        <v>441</v>
      </c>
      <c r="R372" t="s">
        <v>13</v>
      </c>
      <c r="S372" s="2">
        <v>1000</v>
      </c>
      <c r="T372" t="s">
        <v>10</v>
      </c>
      <c r="U372" t="s">
        <v>5</v>
      </c>
      <c r="V372" t="s">
        <v>217</v>
      </c>
      <c r="W372" t="s">
        <v>14</v>
      </c>
      <c r="X372" t="s">
        <v>393</v>
      </c>
      <c r="Y372" t="s">
        <v>9</v>
      </c>
      <c r="Z372" t="s">
        <v>5</v>
      </c>
      <c r="AA372" s="3">
        <v>42837</v>
      </c>
      <c r="AB372" t="s">
        <v>16</v>
      </c>
      <c r="AC372" s="3"/>
      <c r="AD372" t="s">
        <v>5</v>
      </c>
      <c r="AE372" t="s">
        <v>5</v>
      </c>
      <c r="AF372" t="s">
        <v>5</v>
      </c>
      <c r="AG372" t="s">
        <v>17</v>
      </c>
      <c r="AH372" t="s">
        <v>5</v>
      </c>
      <c r="AI372" t="s">
        <v>18</v>
      </c>
      <c r="AJ372" t="s">
        <v>261</v>
      </c>
      <c r="AK372" s="2">
        <v>993068.47</v>
      </c>
      <c r="AL372" s="4">
        <v>1000</v>
      </c>
      <c r="AM372" s="5">
        <v>0</v>
      </c>
      <c r="AN372" s="2">
        <v>0</v>
      </c>
      <c r="AO372" s="2">
        <v>993.07</v>
      </c>
      <c r="AP372" s="2">
        <v>64.8</v>
      </c>
      <c r="AQ372" s="4">
        <v>1000</v>
      </c>
      <c r="AR372" s="5">
        <v>27972</v>
      </c>
      <c r="AS372" s="2">
        <v>1812.49</v>
      </c>
      <c r="AT372" s="5">
        <v>6.5000000000000002E-2</v>
      </c>
      <c r="AU372" t="s">
        <v>5</v>
      </c>
      <c r="AV372" t="s">
        <v>365</v>
      </c>
    </row>
    <row r="373" spans="1:48" x14ac:dyDescent="0.2">
      <c r="A373" t="s">
        <v>403</v>
      </c>
      <c r="B373" t="s">
        <v>404</v>
      </c>
      <c r="C373" t="s">
        <v>2</v>
      </c>
      <c r="D373" t="s">
        <v>3</v>
      </c>
      <c r="E373" t="s">
        <v>4</v>
      </c>
      <c r="F373" t="s">
        <v>5</v>
      </c>
      <c r="G373" t="s">
        <v>6</v>
      </c>
      <c r="H373" t="s">
        <v>7</v>
      </c>
      <c r="I373" t="s">
        <v>294</v>
      </c>
      <c r="J373" t="s">
        <v>5</v>
      </c>
      <c r="K373" t="s">
        <v>9</v>
      </c>
      <c r="L373" t="s">
        <v>5</v>
      </c>
      <c r="M373" s="2">
        <v>34000</v>
      </c>
      <c r="N373" t="s">
        <v>10</v>
      </c>
      <c r="O373" t="s">
        <v>764</v>
      </c>
      <c r="P373" t="s">
        <v>764</v>
      </c>
      <c r="Q373" t="s">
        <v>765</v>
      </c>
      <c r="R373" t="s">
        <v>13</v>
      </c>
      <c r="S373" s="2">
        <v>1000</v>
      </c>
      <c r="T373" t="s">
        <v>10</v>
      </c>
      <c r="U373" t="s">
        <v>5</v>
      </c>
      <c r="V373" t="s">
        <v>217</v>
      </c>
      <c r="W373" t="s">
        <v>14</v>
      </c>
      <c r="X373" t="s">
        <v>393</v>
      </c>
      <c r="Y373" t="s">
        <v>9</v>
      </c>
      <c r="Z373" t="s">
        <v>5</v>
      </c>
      <c r="AA373" s="3">
        <v>42837</v>
      </c>
      <c r="AB373" t="s">
        <v>16</v>
      </c>
      <c r="AC373" s="3"/>
      <c r="AD373" t="s">
        <v>5</v>
      </c>
      <c r="AE373" t="s">
        <v>5</v>
      </c>
      <c r="AF373" t="s">
        <v>5</v>
      </c>
      <c r="AG373" t="s">
        <v>17</v>
      </c>
      <c r="AH373" t="s">
        <v>5</v>
      </c>
      <c r="AI373" t="s">
        <v>18</v>
      </c>
      <c r="AJ373" t="s">
        <v>592</v>
      </c>
      <c r="AK373" s="2">
        <v>1937494.91</v>
      </c>
      <c r="AL373" s="4">
        <v>1000</v>
      </c>
      <c r="AM373" s="5">
        <v>0</v>
      </c>
      <c r="AN373" s="2">
        <v>0</v>
      </c>
      <c r="AO373" s="2">
        <v>1937.49</v>
      </c>
      <c r="AP373" s="2">
        <v>64.8</v>
      </c>
      <c r="AQ373" s="4">
        <v>1000</v>
      </c>
      <c r="AR373" s="5">
        <v>27972</v>
      </c>
      <c r="AS373" s="2">
        <v>1812.49</v>
      </c>
      <c r="AT373" s="5">
        <v>6.5000000000000002E-2</v>
      </c>
      <c r="AU373" t="s">
        <v>5</v>
      </c>
      <c r="AV373" t="s">
        <v>365</v>
      </c>
    </row>
    <row r="374" spans="1:48" x14ac:dyDescent="0.2">
      <c r="A374" t="s">
        <v>403</v>
      </c>
      <c r="B374" t="s">
        <v>404</v>
      </c>
      <c r="C374" t="s">
        <v>2</v>
      </c>
      <c r="D374" t="s">
        <v>3</v>
      </c>
      <c r="E374" t="s">
        <v>4</v>
      </c>
      <c r="F374" t="s">
        <v>5</v>
      </c>
      <c r="G374" t="s">
        <v>6</v>
      </c>
      <c r="H374" t="s">
        <v>7</v>
      </c>
      <c r="I374" t="s">
        <v>294</v>
      </c>
      <c r="J374" t="s">
        <v>5</v>
      </c>
      <c r="K374" t="s">
        <v>9</v>
      </c>
      <c r="L374" t="s">
        <v>5</v>
      </c>
      <c r="M374" s="2">
        <v>30000</v>
      </c>
      <c r="N374" t="s">
        <v>10</v>
      </c>
      <c r="O374" t="s">
        <v>766</v>
      </c>
      <c r="P374" t="s">
        <v>766</v>
      </c>
      <c r="Q374" t="s">
        <v>682</v>
      </c>
      <c r="R374" t="s">
        <v>13</v>
      </c>
      <c r="S374" s="2">
        <v>1000</v>
      </c>
      <c r="T374" t="s">
        <v>10</v>
      </c>
      <c r="U374" t="s">
        <v>5</v>
      </c>
      <c r="V374" t="s">
        <v>217</v>
      </c>
      <c r="W374" t="s">
        <v>14</v>
      </c>
      <c r="X374" t="s">
        <v>393</v>
      </c>
      <c r="Y374" t="s">
        <v>9</v>
      </c>
      <c r="Z374" t="s">
        <v>5</v>
      </c>
      <c r="AA374" s="3">
        <v>42837</v>
      </c>
      <c r="AB374" t="s">
        <v>16</v>
      </c>
      <c r="AC374" s="3"/>
      <c r="AD374" t="s">
        <v>5</v>
      </c>
      <c r="AE374" t="s">
        <v>5</v>
      </c>
      <c r="AF374" t="s">
        <v>5</v>
      </c>
      <c r="AG374" t="s">
        <v>17</v>
      </c>
      <c r="AH374" t="s">
        <v>5</v>
      </c>
      <c r="AI374" t="s">
        <v>18</v>
      </c>
      <c r="AJ374" t="s">
        <v>659</v>
      </c>
      <c r="AK374" s="2">
        <v>1448329.38</v>
      </c>
      <c r="AL374" s="4">
        <v>1000</v>
      </c>
      <c r="AM374" s="5">
        <v>0</v>
      </c>
      <c r="AN374" s="2">
        <v>0</v>
      </c>
      <c r="AO374" s="2">
        <v>1448.33</v>
      </c>
      <c r="AP374" s="2">
        <v>64.8</v>
      </c>
      <c r="AQ374" s="4">
        <v>1000</v>
      </c>
      <c r="AR374" s="5">
        <v>27972</v>
      </c>
      <c r="AS374" s="2">
        <v>1812.49</v>
      </c>
      <c r="AT374" s="5">
        <v>6.5000000000000002E-2</v>
      </c>
      <c r="AU374" t="s">
        <v>5</v>
      </c>
      <c r="AV374" t="s">
        <v>365</v>
      </c>
    </row>
    <row r="375" spans="1:48" x14ac:dyDescent="0.2">
      <c r="A375" t="s">
        <v>403</v>
      </c>
      <c r="B375" t="s">
        <v>404</v>
      </c>
      <c r="C375" t="s">
        <v>2</v>
      </c>
      <c r="D375" t="s">
        <v>3</v>
      </c>
      <c r="E375" t="s">
        <v>4</v>
      </c>
      <c r="F375" t="s">
        <v>5</v>
      </c>
      <c r="G375" t="s">
        <v>6</v>
      </c>
      <c r="H375" t="s">
        <v>7</v>
      </c>
      <c r="I375" t="s">
        <v>294</v>
      </c>
      <c r="J375" t="s">
        <v>5</v>
      </c>
      <c r="K375" t="s">
        <v>9</v>
      </c>
      <c r="L375" t="s">
        <v>5</v>
      </c>
      <c r="M375" s="2">
        <v>26000</v>
      </c>
      <c r="N375" t="s">
        <v>10</v>
      </c>
      <c r="O375" t="s">
        <v>767</v>
      </c>
      <c r="P375" t="s">
        <v>767</v>
      </c>
      <c r="Q375" t="s">
        <v>768</v>
      </c>
      <c r="R375" t="s">
        <v>13</v>
      </c>
      <c r="S375" s="2">
        <v>1000</v>
      </c>
      <c r="T375" t="s">
        <v>10</v>
      </c>
      <c r="U375" t="s">
        <v>5</v>
      </c>
      <c r="V375" t="s">
        <v>217</v>
      </c>
      <c r="W375" t="s">
        <v>14</v>
      </c>
      <c r="X375" t="s">
        <v>393</v>
      </c>
      <c r="Y375" t="s">
        <v>9</v>
      </c>
      <c r="Z375" t="s">
        <v>5</v>
      </c>
      <c r="AA375" s="3">
        <v>42837</v>
      </c>
      <c r="AB375" t="s">
        <v>16</v>
      </c>
      <c r="AC375" s="3"/>
      <c r="AD375" t="s">
        <v>5</v>
      </c>
      <c r="AE375" t="s">
        <v>5</v>
      </c>
      <c r="AF375" t="s">
        <v>5</v>
      </c>
      <c r="AG375" t="s">
        <v>17</v>
      </c>
      <c r="AH375" t="s">
        <v>5</v>
      </c>
      <c r="AI375" t="s">
        <v>18</v>
      </c>
      <c r="AJ375" t="s">
        <v>168</v>
      </c>
      <c r="AK375" s="2">
        <v>1100301.57</v>
      </c>
      <c r="AL375" s="4">
        <v>1000</v>
      </c>
      <c r="AM375" s="5">
        <v>0</v>
      </c>
      <c r="AN375" s="2">
        <v>0</v>
      </c>
      <c r="AO375" s="2">
        <v>1100.3</v>
      </c>
      <c r="AP375" s="2">
        <v>64.8</v>
      </c>
      <c r="AQ375" s="4">
        <v>1000</v>
      </c>
      <c r="AR375" s="5">
        <v>27972</v>
      </c>
      <c r="AS375" s="2">
        <v>1812.49</v>
      </c>
      <c r="AT375" s="5">
        <v>6.5000000000000002E-2</v>
      </c>
      <c r="AU375" t="s">
        <v>5</v>
      </c>
      <c r="AV375" t="s">
        <v>365</v>
      </c>
    </row>
    <row r="376" spans="1:48" x14ac:dyDescent="0.2">
      <c r="A376" t="s">
        <v>403</v>
      </c>
      <c r="B376" t="s">
        <v>404</v>
      </c>
      <c r="C376" t="s">
        <v>2</v>
      </c>
      <c r="D376" t="s">
        <v>3</v>
      </c>
      <c r="E376" t="s">
        <v>4</v>
      </c>
      <c r="F376" t="s">
        <v>5</v>
      </c>
      <c r="G376" t="s">
        <v>6</v>
      </c>
      <c r="H376" t="s">
        <v>7</v>
      </c>
      <c r="I376" t="s">
        <v>294</v>
      </c>
      <c r="J376" t="s">
        <v>5</v>
      </c>
      <c r="K376" t="s">
        <v>9</v>
      </c>
      <c r="L376" t="s">
        <v>5</v>
      </c>
      <c r="M376" s="2">
        <v>26000</v>
      </c>
      <c r="N376" t="s">
        <v>10</v>
      </c>
      <c r="O376" t="s">
        <v>769</v>
      </c>
      <c r="P376" t="s">
        <v>769</v>
      </c>
      <c r="Q376" t="s">
        <v>770</v>
      </c>
      <c r="R376" t="s">
        <v>13</v>
      </c>
      <c r="S376" s="2">
        <v>1000</v>
      </c>
      <c r="T376" t="s">
        <v>10</v>
      </c>
      <c r="U376" t="s">
        <v>5</v>
      </c>
      <c r="V376" t="s">
        <v>217</v>
      </c>
      <c r="W376" t="s">
        <v>14</v>
      </c>
      <c r="X376" t="s">
        <v>393</v>
      </c>
      <c r="Y376" t="s">
        <v>9</v>
      </c>
      <c r="Z376" t="s">
        <v>5</v>
      </c>
      <c r="AA376" s="3">
        <v>42837</v>
      </c>
      <c r="AB376" t="s">
        <v>16</v>
      </c>
      <c r="AC376" s="3"/>
      <c r="AD376" t="s">
        <v>5</v>
      </c>
      <c r="AE376" t="s">
        <v>5</v>
      </c>
      <c r="AF376" t="s">
        <v>5</v>
      </c>
      <c r="AG376" t="s">
        <v>17</v>
      </c>
      <c r="AH376" t="s">
        <v>5</v>
      </c>
      <c r="AI376" t="s">
        <v>18</v>
      </c>
      <c r="AJ376" t="s">
        <v>432</v>
      </c>
      <c r="AK376" s="2">
        <v>930074.94</v>
      </c>
      <c r="AL376" s="4">
        <v>1000</v>
      </c>
      <c r="AM376" s="5">
        <v>0</v>
      </c>
      <c r="AN376" s="2">
        <v>0</v>
      </c>
      <c r="AO376" s="2">
        <v>930.07</v>
      </c>
      <c r="AP376" s="2">
        <v>64.8</v>
      </c>
      <c r="AQ376" s="4">
        <v>1000</v>
      </c>
      <c r="AR376" s="5">
        <v>27972</v>
      </c>
      <c r="AS376" s="2">
        <v>1812.49</v>
      </c>
      <c r="AT376" s="5">
        <v>6.5000000000000002E-2</v>
      </c>
      <c r="AU376" t="s">
        <v>5</v>
      </c>
      <c r="AV376" t="s">
        <v>365</v>
      </c>
    </row>
    <row r="377" spans="1:48" x14ac:dyDescent="0.2">
      <c r="A377" t="s">
        <v>403</v>
      </c>
      <c r="B377" t="s">
        <v>404</v>
      </c>
      <c r="C377" t="s">
        <v>2</v>
      </c>
      <c r="D377" t="s">
        <v>3</v>
      </c>
      <c r="E377" t="s">
        <v>4</v>
      </c>
      <c r="F377" t="s">
        <v>5</v>
      </c>
      <c r="G377" t="s">
        <v>6</v>
      </c>
      <c r="H377" t="s">
        <v>7</v>
      </c>
      <c r="I377" t="s">
        <v>294</v>
      </c>
      <c r="J377" t="s">
        <v>5</v>
      </c>
      <c r="K377" t="s">
        <v>9</v>
      </c>
      <c r="L377" t="s">
        <v>5</v>
      </c>
      <c r="M377" s="2">
        <v>26000</v>
      </c>
      <c r="N377" t="s">
        <v>10</v>
      </c>
      <c r="O377" t="s">
        <v>771</v>
      </c>
      <c r="P377" t="s">
        <v>771</v>
      </c>
      <c r="Q377" t="s">
        <v>772</v>
      </c>
      <c r="R377" t="s">
        <v>13</v>
      </c>
      <c r="S377" s="2">
        <v>1000</v>
      </c>
      <c r="T377" t="s">
        <v>10</v>
      </c>
      <c r="U377" t="s">
        <v>5</v>
      </c>
      <c r="V377" t="s">
        <v>217</v>
      </c>
      <c r="W377" t="s">
        <v>14</v>
      </c>
      <c r="X377" t="s">
        <v>393</v>
      </c>
      <c r="Y377" t="s">
        <v>9</v>
      </c>
      <c r="Z377" t="s">
        <v>5</v>
      </c>
      <c r="AA377" s="3">
        <v>42837</v>
      </c>
      <c r="AB377" t="s">
        <v>16</v>
      </c>
      <c r="AC377" s="3"/>
      <c r="AD377" t="s">
        <v>5</v>
      </c>
      <c r="AE377" t="s">
        <v>5</v>
      </c>
      <c r="AF377" t="s">
        <v>5</v>
      </c>
      <c r="AG377" t="s">
        <v>17</v>
      </c>
      <c r="AH377" t="s">
        <v>5</v>
      </c>
      <c r="AI377" t="s">
        <v>18</v>
      </c>
      <c r="AJ377" t="s">
        <v>592</v>
      </c>
      <c r="AK377" s="2">
        <v>799994.1</v>
      </c>
      <c r="AL377" s="4">
        <v>1000</v>
      </c>
      <c r="AM377" s="5">
        <v>0</v>
      </c>
      <c r="AN377" s="2">
        <v>0</v>
      </c>
      <c r="AO377" s="2">
        <v>799.99</v>
      </c>
      <c r="AP377" s="2">
        <v>64.8</v>
      </c>
      <c r="AQ377" s="4">
        <v>1000</v>
      </c>
      <c r="AR377" s="5">
        <v>27972</v>
      </c>
      <c r="AS377" s="2">
        <v>1812.49</v>
      </c>
      <c r="AT377" s="5">
        <v>6.5000000000000002E-2</v>
      </c>
      <c r="AU377" t="s">
        <v>5</v>
      </c>
      <c r="AV377" t="s">
        <v>365</v>
      </c>
    </row>
    <row r="378" spans="1:48" x14ac:dyDescent="0.2">
      <c r="A378" t="s">
        <v>403</v>
      </c>
      <c r="B378" t="s">
        <v>404</v>
      </c>
      <c r="C378" t="s">
        <v>2</v>
      </c>
      <c r="D378" t="s">
        <v>3</v>
      </c>
      <c r="E378" t="s">
        <v>4</v>
      </c>
      <c r="F378" t="s">
        <v>5</v>
      </c>
      <c r="G378" t="s">
        <v>6</v>
      </c>
      <c r="H378" t="s">
        <v>7</v>
      </c>
      <c r="I378" t="s">
        <v>294</v>
      </c>
      <c r="J378" t="s">
        <v>5</v>
      </c>
      <c r="K378" t="s">
        <v>9</v>
      </c>
      <c r="L378" t="s">
        <v>5</v>
      </c>
      <c r="M378" s="2">
        <v>34000</v>
      </c>
      <c r="N378" t="s">
        <v>10</v>
      </c>
      <c r="O378" t="s">
        <v>773</v>
      </c>
      <c r="P378" t="s">
        <v>773</v>
      </c>
      <c r="Q378" t="s">
        <v>774</v>
      </c>
      <c r="R378" t="s">
        <v>13</v>
      </c>
      <c r="S378" s="2">
        <v>1000</v>
      </c>
      <c r="T378" t="s">
        <v>10</v>
      </c>
      <c r="U378" t="s">
        <v>5</v>
      </c>
      <c r="V378" t="s">
        <v>217</v>
      </c>
      <c r="W378" t="s">
        <v>14</v>
      </c>
      <c r="X378" t="s">
        <v>393</v>
      </c>
      <c r="Y378" t="s">
        <v>9</v>
      </c>
      <c r="Z378" t="s">
        <v>5</v>
      </c>
      <c r="AA378" s="3">
        <v>42837</v>
      </c>
      <c r="AB378" t="s">
        <v>16</v>
      </c>
      <c r="AC378" s="3"/>
      <c r="AD378" t="s">
        <v>5</v>
      </c>
      <c r="AE378" t="s">
        <v>5</v>
      </c>
      <c r="AF378" t="s">
        <v>5</v>
      </c>
      <c r="AG378" t="s">
        <v>17</v>
      </c>
      <c r="AH378" t="s">
        <v>5</v>
      </c>
      <c r="AI378" t="s">
        <v>18</v>
      </c>
      <c r="AJ378" t="s">
        <v>300</v>
      </c>
      <c r="AK378" s="2">
        <v>2015145.6</v>
      </c>
      <c r="AL378" s="4">
        <v>1000</v>
      </c>
      <c r="AM378" s="5">
        <v>0</v>
      </c>
      <c r="AN378" s="2">
        <v>0</v>
      </c>
      <c r="AO378" s="2">
        <v>2015.15</v>
      </c>
      <c r="AP378" s="2">
        <v>64.8</v>
      </c>
      <c r="AQ378" s="4">
        <v>1000</v>
      </c>
      <c r="AR378" s="5">
        <v>27972</v>
      </c>
      <c r="AS378" s="2">
        <v>1812.49</v>
      </c>
      <c r="AT378" s="5">
        <v>6.5000000000000002E-2</v>
      </c>
      <c r="AU378" t="s">
        <v>5</v>
      </c>
      <c r="AV378" t="s">
        <v>365</v>
      </c>
    </row>
    <row r="379" spans="1:48" x14ac:dyDescent="0.2">
      <c r="A379" t="s">
        <v>403</v>
      </c>
      <c r="B379" t="s">
        <v>404</v>
      </c>
      <c r="C379" t="s">
        <v>2</v>
      </c>
      <c r="D379" t="s">
        <v>3</v>
      </c>
      <c r="E379" t="s">
        <v>4</v>
      </c>
      <c r="F379" t="s">
        <v>5</v>
      </c>
      <c r="G379" t="s">
        <v>6</v>
      </c>
      <c r="H379" t="s">
        <v>7</v>
      </c>
      <c r="I379" t="s">
        <v>294</v>
      </c>
      <c r="J379" t="s">
        <v>5</v>
      </c>
      <c r="K379" t="s">
        <v>9</v>
      </c>
      <c r="L379" t="s">
        <v>5</v>
      </c>
      <c r="M379" s="2">
        <v>30000</v>
      </c>
      <c r="N379" t="s">
        <v>10</v>
      </c>
      <c r="O379" t="s">
        <v>775</v>
      </c>
      <c r="P379" t="s">
        <v>775</v>
      </c>
      <c r="Q379" t="s">
        <v>776</v>
      </c>
      <c r="R379" t="s">
        <v>13</v>
      </c>
      <c r="S379" s="2">
        <v>1000</v>
      </c>
      <c r="T379" t="s">
        <v>10</v>
      </c>
      <c r="U379" t="s">
        <v>5</v>
      </c>
      <c r="V379" t="s">
        <v>217</v>
      </c>
      <c r="W379" t="s">
        <v>14</v>
      </c>
      <c r="X379" t="s">
        <v>393</v>
      </c>
      <c r="Y379" t="s">
        <v>9</v>
      </c>
      <c r="Z379" t="s">
        <v>5</v>
      </c>
      <c r="AA379" s="3">
        <v>42837</v>
      </c>
      <c r="AB379" t="s">
        <v>16</v>
      </c>
      <c r="AC379" s="3"/>
      <c r="AD379" t="s">
        <v>5</v>
      </c>
      <c r="AE379" t="s">
        <v>5</v>
      </c>
      <c r="AF379" t="s">
        <v>5</v>
      </c>
      <c r="AG379" t="s">
        <v>17</v>
      </c>
      <c r="AH379" t="s">
        <v>5</v>
      </c>
      <c r="AI379" t="s">
        <v>18</v>
      </c>
      <c r="AJ379" t="s">
        <v>435</v>
      </c>
      <c r="AK379" s="2">
        <v>1554419.06</v>
      </c>
      <c r="AL379" s="4">
        <v>1000</v>
      </c>
      <c r="AM379" s="5">
        <v>0</v>
      </c>
      <c r="AN379" s="2">
        <v>0</v>
      </c>
      <c r="AO379" s="2">
        <v>1554.42</v>
      </c>
      <c r="AP379" s="2">
        <v>64.8</v>
      </c>
      <c r="AQ379" s="4">
        <v>1000</v>
      </c>
      <c r="AR379" s="5">
        <v>27972</v>
      </c>
      <c r="AS379" s="2">
        <v>1812.49</v>
      </c>
      <c r="AT379" s="5">
        <v>6.5000000000000002E-2</v>
      </c>
      <c r="AU379" t="s">
        <v>5</v>
      </c>
      <c r="AV379" t="s">
        <v>365</v>
      </c>
    </row>
    <row r="380" spans="1:48" x14ac:dyDescent="0.2">
      <c r="A380" t="s">
        <v>403</v>
      </c>
      <c r="B380" t="s">
        <v>404</v>
      </c>
      <c r="C380" t="s">
        <v>2</v>
      </c>
      <c r="D380" t="s">
        <v>3</v>
      </c>
      <c r="E380" t="s">
        <v>4</v>
      </c>
      <c r="F380" t="s">
        <v>5</v>
      </c>
      <c r="G380" t="s">
        <v>6</v>
      </c>
      <c r="H380" t="s">
        <v>7</v>
      </c>
      <c r="I380" t="s">
        <v>294</v>
      </c>
      <c r="J380" t="s">
        <v>5</v>
      </c>
      <c r="K380" t="s">
        <v>9</v>
      </c>
      <c r="L380" t="s">
        <v>5</v>
      </c>
      <c r="M380" s="2">
        <v>26000</v>
      </c>
      <c r="N380" t="s">
        <v>10</v>
      </c>
      <c r="O380" t="s">
        <v>777</v>
      </c>
      <c r="P380" t="s">
        <v>777</v>
      </c>
      <c r="Q380" t="s">
        <v>778</v>
      </c>
      <c r="R380" t="s">
        <v>13</v>
      </c>
      <c r="S380" s="2">
        <v>1000</v>
      </c>
      <c r="T380" t="s">
        <v>10</v>
      </c>
      <c r="U380" t="s">
        <v>5</v>
      </c>
      <c r="V380" t="s">
        <v>217</v>
      </c>
      <c r="W380" t="s">
        <v>14</v>
      </c>
      <c r="X380" t="s">
        <v>393</v>
      </c>
      <c r="Y380" t="s">
        <v>9</v>
      </c>
      <c r="Z380" t="s">
        <v>5</v>
      </c>
      <c r="AA380" s="3">
        <v>42837</v>
      </c>
      <c r="AB380" t="s">
        <v>16</v>
      </c>
      <c r="AC380" s="3"/>
      <c r="AD380" t="s">
        <v>5</v>
      </c>
      <c r="AE380" t="s">
        <v>5</v>
      </c>
      <c r="AF380" t="s">
        <v>5</v>
      </c>
      <c r="AG380" t="s">
        <v>17</v>
      </c>
      <c r="AH380" t="s">
        <v>5</v>
      </c>
      <c r="AI380" t="s">
        <v>18</v>
      </c>
      <c r="AJ380" t="s">
        <v>779</v>
      </c>
      <c r="AK380" s="2">
        <v>1175942.1399999999</v>
      </c>
      <c r="AL380" s="4">
        <v>1000</v>
      </c>
      <c r="AM380" s="5">
        <v>0</v>
      </c>
      <c r="AN380" s="2">
        <v>0</v>
      </c>
      <c r="AO380" s="2">
        <v>1175.94</v>
      </c>
      <c r="AP380" s="2">
        <v>64.8</v>
      </c>
      <c r="AQ380" s="4">
        <v>1000</v>
      </c>
      <c r="AR380" s="5">
        <v>27972</v>
      </c>
      <c r="AS380" s="2">
        <v>1812.49</v>
      </c>
      <c r="AT380" s="5">
        <v>6.5000000000000002E-2</v>
      </c>
      <c r="AU380" t="s">
        <v>5</v>
      </c>
      <c r="AV380" t="s">
        <v>365</v>
      </c>
    </row>
    <row r="381" spans="1:48" x14ac:dyDescent="0.2">
      <c r="A381" t="s">
        <v>403</v>
      </c>
      <c r="B381" t="s">
        <v>404</v>
      </c>
      <c r="C381" t="s">
        <v>2</v>
      </c>
      <c r="D381" t="s">
        <v>3</v>
      </c>
      <c r="E381" t="s">
        <v>4</v>
      </c>
      <c r="F381" t="s">
        <v>5</v>
      </c>
      <c r="G381" t="s">
        <v>6</v>
      </c>
      <c r="H381" t="s">
        <v>7</v>
      </c>
      <c r="I381" t="s">
        <v>294</v>
      </c>
      <c r="J381" t="s">
        <v>5</v>
      </c>
      <c r="K381" t="s">
        <v>9</v>
      </c>
      <c r="L381" t="s">
        <v>5</v>
      </c>
      <c r="M381" s="2">
        <v>26000</v>
      </c>
      <c r="N381" t="s">
        <v>10</v>
      </c>
      <c r="O381" t="s">
        <v>780</v>
      </c>
      <c r="P381" t="s">
        <v>780</v>
      </c>
      <c r="Q381" t="s">
        <v>781</v>
      </c>
      <c r="R381" t="s">
        <v>13</v>
      </c>
      <c r="S381" s="2">
        <v>1000</v>
      </c>
      <c r="T381" t="s">
        <v>10</v>
      </c>
      <c r="U381" t="s">
        <v>5</v>
      </c>
      <c r="V381" t="s">
        <v>332</v>
      </c>
      <c r="W381" t="s">
        <v>14</v>
      </c>
      <c r="X381" t="s">
        <v>393</v>
      </c>
      <c r="Y381" t="s">
        <v>9</v>
      </c>
      <c r="Z381" t="s">
        <v>5</v>
      </c>
      <c r="AA381" s="3">
        <v>42837</v>
      </c>
      <c r="AB381" t="s">
        <v>16</v>
      </c>
      <c r="AC381" s="3"/>
      <c r="AD381" t="s">
        <v>5</v>
      </c>
      <c r="AE381" t="s">
        <v>5</v>
      </c>
      <c r="AF381" t="s">
        <v>5</v>
      </c>
      <c r="AG381" t="s">
        <v>17</v>
      </c>
      <c r="AH381" t="s">
        <v>5</v>
      </c>
      <c r="AI381" t="s">
        <v>18</v>
      </c>
      <c r="AJ381" t="s">
        <v>299</v>
      </c>
      <c r="AK381" s="2">
        <v>1072062.27</v>
      </c>
      <c r="AL381" s="4">
        <v>1000</v>
      </c>
      <c r="AM381" s="5">
        <v>0</v>
      </c>
      <c r="AN381" s="2">
        <v>0</v>
      </c>
      <c r="AO381" s="2">
        <v>1072.06</v>
      </c>
      <c r="AP381" s="2">
        <v>64.8</v>
      </c>
      <c r="AQ381" s="4">
        <v>1000</v>
      </c>
      <c r="AR381" s="5">
        <v>27972</v>
      </c>
      <c r="AS381" s="2">
        <v>1812.49</v>
      </c>
      <c r="AT381" s="5">
        <v>6.5000000000000002E-2</v>
      </c>
      <c r="AU381" t="s">
        <v>5</v>
      </c>
      <c r="AV381" t="s">
        <v>365</v>
      </c>
    </row>
    <row r="382" spans="1:48" x14ac:dyDescent="0.2">
      <c r="A382" t="s">
        <v>403</v>
      </c>
      <c r="B382" t="s">
        <v>404</v>
      </c>
      <c r="C382" t="s">
        <v>2</v>
      </c>
      <c r="D382" t="s">
        <v>3</v>
      </c>
      <c r="E382" t="s">
        <v>4</v>
      </c>
      <c r="F382" t="s">
        <v>5</v>
      </c>
      <c r="G382" t="s">
        <v>6</v>
      </c>
      <c r="H382" t="s">
        <v>7</v>
      </c>
      <c r="I382" t="s">
        <v>294</v>
      </c>
      <c r="J382" t="s">
        <v>5</v>
      </c>
      <c r="K382" t="s">
        <v>9</v>
      </c>
      <c r="L382" t="s">
        <v>5</v>
      </c>
      <c r="M382" s="2">
        <v>26000</v>
      </c>
      <c r="N382" t="s">
        <v>10</v>
      </c>
      <c r="O382" t="s">
        <v>782</v>
      </c>
      <c r="P382" t="s">
        <v>782</v>
      </c>
      <c r="Q382" t="s">
        <v>783</v>
      </c>
      <c r="R382" t="s">
        <v>13</v>
      </c>
      <c r="S382" s="2">
        <v>1000</v>
      </c>
      <c r="T382" t="s">
        <v>10</v>
      </c>
      <c r="U382" t="s">
        <v>5</v>
      </c>
      <c r="V382" t="s">
        <v>332</v>
      </c>
      <c r="W382" t="s">
        <v>14</v>
      </c>
      <c r="X382" t="s">
        <v>393</v>
      </c>
      <c r="Y382" t="s">
        <v>9</v>
      </c>
      <c r="Z382" t="s">
        <v>5</v>
      </c>
      <c r="AA382" s="3">
        <v>42837</v>
      </c>
      <c r="AB382" t="s">
        <v>16</v>
      </c>
      <c r="AC382" s="3"/>
      <c r="AD382" t="s">
        <v>5</v>
      </c>
      <c r="AE382" t="s">
        <v>5</v>
      </c>
      <c r="AF382" t="s">
        <v>5</v>
      </c>
      <c r="AG382" t="s">
        <v>17</v>
      </c>
      <c r="AH382" t="s">
        <v>5</v>
      </c>
      <c r="AI382" t="s">
        <v>18</v>
      </c>
      <c r="AJ382" t="s">
        <v>295</v>
      </c>
      <c r="AK382" s="2">
        <v>922238.5</v>
      </c>
      <c r="AL382" s="4">
        <v>1000</v>
      </c>
      <c r="AM382" s="5">
        <v>0</v>
      </c>
      <c r="AN382" s="2">
        <v>0</v>
      </c>
      <c r="AO382" s="2">
        <v>922.24</v>
      </c>
      <c r="AP382" s="2">
        <v>64.8</v>
      </c>
      <c r="AQ382" s="4">
        <v>1000</v>
      </c>
      <c r="AR382" s="5">
        <v>27972</v>
      </c>
      <c r="AS382" s="2">
        <v>1812.49</v>
      </c>
      <c r="AT382" s="5">
        <v>6.5000000000000002E-2</v>
      </c>
      <c r="AU382" t="s">
        <v>5</v>
      </c>
      <c r="AV382" t="s">
        <v>365</v>
      </c>
    </row>
    <row r="383" spans="1:48" x14ac:dyDescent="0.2">
      <c r="A383" t="s">
        <v>403</v>
      </c>
      <c r="B383" t="s">
        <v>404</v>
      </c>
      <c r="C383" t="s">
        <v>2</v>
      </c>
      <c r="D383" t="s">
        <v>3</v>
      </c>
      <c r="E383" t="s">
        <v>4</v>
      </c>
      <c r="F383" t="s">
        <v>5</v>
      </c>
      <c r="G383" t="s">
        <v>6</v>
      </c>
      <c r="H383" t="s">
        <v>7</v>
      </c>
      <c r="I383" t="s">
        <v>294</v>
      </c>
      <c r="J383" t="s">
        <v>5</v>
      </c>
      <c r="K383" t="s">
        <v>9</v>
      </c>
      <c r="L383" t="s">
        <v>5</v>
      </c>
      <c r="M383" s="2">
        <v>36000</v>
      </c>
      <c r="N383" t="s">
        <v>10</v>
      </c>
      <c r="O383" t="s">
        <v>784</v>
      </c>
      <c r="P383" t="s">
        <v>784</v>
      </c>
      <c r="Q383" t="s">
        <v>535</v>
      </c>
      <c r="R383" t="s">
        <v>13</v>
      </c>
      <c r="S383" s="2">
        <v>1000</v>
      </c>
      <c r="T383" t="s">
        <v>10</v>
      </c>
      <c r="U383" t="s">
        <v>5</v>
      </c>
      <c r="V383" t="s">
        <v>217</v>
      </c>
      <c r="W383" t="s">
        <v>14</v>
      </c>
      <c r="X383" t="s">
        <v>393</v>
      </c>
      <c r="Y383" t="s">
        <v>9</v>
      </c>
      <c r="Z383" t="s">
        <v>5</v>
      </c>
      <c r="AA383" s="3">
        <v>42837</v>
      </c>
      <c r="AB383" t="s">
        <v>16</v>
      </c>
      <c r="AC383" s="3"/>
      <c r="AD383" t="s">
        <v>5</v>
      </c>
      <c r="AE383" t="s">
        <v>5</v>
      </c>
      <c r="AF383" t="s">
        <v>5</v>
      </c>
      <c r="AG383" t="s">
        <v>17</v>
      </c>
      <c r="AH383" t="s">
        <v>5</v>
      </c>
      <c r="AI383" t="s">
        <v>18</v>
      </c>
      <c r="AJ383" t="s">
        <v>465</v>
      </c>
      <c r="AK383" s="2">
        <v>3265333.84</v>
      </c>
      <c r="AL383" s="4">
        <v>1000</v>
      </c>
      <c r="AM383" s="5">
        <v>0</v>
      </c>
      <c r="AN383" s="2">
        <v>0</v>
      </c>
      <c r="AO383" s="2">
        <v>3265.33</v>
      </c>
      <c r="AP383" s="2">
        <v>64.8</v>
      </c>
      <c r="AQ383" s="4">
        <v>1000</v>
      </c>
      <c r="AR383" s="5">
        <v>27972</v>
      </c>
      <c r="AS383" s="2">
        <v>1812.49</v>
      </c>
      <c r="AT383" s="5">
        <v>6.5000000000000002E-2</v>
      </c>
      <c r="AU383" t="s">
        <v>5</v>
      </c>
      <c r="AV383" t="s">
        <v>365</v>
      </c>
    </row>
    <row r="384" spans="1:48" x14ac:dyDescent="0.2">
      <c r="A384" t="s">
        <v>403</v>
      </c>
      <c r="B384" t="s">
        <v>404</v>
      </c>
      <c r="C384" t="s">
        <v>2</v>
      </c>
      <c r="D384" t="s">
        <v>3</v>
      </c>
      <c r="E384" t="s">
        <v>4</v>
      </c>
      <c r="F384" t="s">
        <v>5</v>
      </c>
      <c r="G384" t="s">
        <v>6</v>
      </c>
      <c r="H384" t="s">
        <v>7</v>
      </c>
      <c r="I384" t="s">
        <v>294</v>
      </c>
      <c r="J384" t="s">
        <v>5</v>
      </c>
      <c r="K384" t="s">
        <v>9</v>
      </c>
      <c r="L384" t="s">
        <v>5</v>
      </c>
      <c r="M384" s="2">
        <v>34000</v>
      </c>
      <c r="N384" t="s">
        <v>10</v>
      </c>
      <c r="O384" t="s">
        <v>785</v>
      </c>
      <c r="P384" t="s">
        <v>785</v>
      </c>
      <c r="Q384" t="s">
        <v>786</v>
      </c>
      <c r="R384" t="s">
        <v>13</v>
      </c>
      <c r="S384" s="2">
        <v>1000</v>
      </c>
      <c r="T384" t="s">
        <v>10</v>
      </c>
      <c r="U384" t="s">
        <v>5</v>
      </c>
      <c r="V384" t="s">
        <v>332</v>
      </c>
      <c r="W384" t="s">
        <v>14</v>
      </c>
      <c r="X384" t="s">
        <v>393</v>
      </c>
      <c r="Y384" t="s">
        <v>9</v>
      </c>
      <c r="Z384" t="s">
        <v>5</v>
      </c>
      <c r="AA384" s="3">
        <v>42837</v>
      </c>
      <c r="AB384" t="s">
        <v>16</v>
      </c>
      <c r="AC384" s="3"/>
      <c r="AD384" t="s">
        <v>5</v>
      </c>
      <c r="AE384" t="s">
        <v>5</v>
      </c>
      <c r="AF384" t="s">
        <v>5</v>
      </c>
      <c r="AG384" t="s">
        <v>17</v>
      </c>
      <c r="AH384" t="s">
        <v>5</v>
      </c>
      <c r="AI384" t="s">
        <v>18</v>
      </c>
      <c r="AJ384" t="s">
        <v>609</v>
      </c>
      <c r="AK384" s="2">
        <v>2603957.9300000002</v>
      </c>
      <c r="AL384" s="4">
        <v>1000</v>
      </c>
      <c r="AM384" s="5">
        <v>0</v>
      </c>
      <c r="AN384" s="2">
        <v>0</v>
      </c>
      <c r="AO384" s="2">
        <v>2603.96</v>
      </c>
      <c r="AP384" s="2">
        <v>64.8</v>
      </c>
      <c r="AQ384" s="4">
        <v>1000</v>
      </c>
      <c r="AR384" s="5">
        <v>27972</v>
      </c>
      <c r="AS384" s="2">
        <v>1812.49</v>
      </c>
      <c r="AT384" s="5">
        <v>6.5000000000000002E-2</v>
      </c>
      <c r="AU384" t="s">
        <v>5</v>
      </c>
      <c r="AV384" t="s">
        <v>365</v>
      </c>
    </row>
    <row r="385" spans="1:48" x14ac:dyDescent="0.2">
      <c r="A385" t="s">
        <v>403</v>
      </c>
      <c r="B385" t="s">
        <v>404</v>
      </c>
      <c r="C385" t="s">
        <v>2</v>
      </c>
      <c r="D385" t="s">
        <v>3</v>
      </c>
      <c r="E385" t="s">
        <v>4</v>
      </c>
      <c r="F385" t="s">
        <v>5</v>
      </c>
      <c r="G385" t="s">
        <v>6</v>
      </c>
      <c r="H385" t="s">
        <v>7</v>
      </c>
      <c r="I385" t="s">
        <v>294</v>
      </c>
      <c r="J385" t="s">
        <v>5</v>
      </c>
      <c r="K385" t="s">
        <v>9</v>
      </c>
      <c r="L385" t="s">
        <v>5</v>
      </c>
      <c r="M385" s="2">
        <v>34000</v>
      </c>
      <c r="N385" t="s">
        <v>10</v>
      </c>
      <c r="O385" t="s">
        <v>787</v>
      </c>
      <c r="P385" t="s">
        <v>787</v>
      </c>
      <c r="Q385" t="s">
        <v>788</v>
      </c>
      <c r="R385" t="s">
        <v>13</v>
      </c>
      <c r="S385" s="2">
        <v>1000</v>
      </c>
      <c r="T385" t="s">
        <v>10</v>
      </c>
      <c r="U385" t="s">
        <v>5</v>
      </c>
      <c r="V385" t="s">
        <v>217</v>
      </c>
      <c r="W385" t="s">
        <v>14</v>
      </c>
      <c r="X385" t="s">
        <v>393</v>
      </c>
      <c r="Y385" t="s">
        <v>9</v>
      </c>
      <c r="Z385" t="s">
        <v>5</v>
      </c>
      <c r="AA385" s="3">
        <v>42837</v>
      </c>
      <c r="AB385" t="s">
        <v>16</v>
      </c>
      <c r="AC385" s="3"/>
      <c r="AD385" t="s">
        <v>5</v>
      </c>
      <c r="AE385" t="s">
        <v>5</v>
      </c>
      <c r="AF385" t="s">
        <v>5</v>
      </c>
      <c r="AG385" t="s">
        <v>17</v>
      </c>
      <c r="AH385" t="s">
        <v>5</v>
      </c>
      <c r="AI385" t="s">
        <v>18</v>
      </c>
      <c r="AJ385" t="s">
        <v>481</v>
      </c>
      <c r="AK385" s="2">
        <v>2014370.61</v>
      </c>
      <c r="AL385" s="4">
        <v>1000</v>
      </c>
      <c r="AM385" s="5">
        <v>0</v>
      </c>
      <c r="AN385" s="2">
        <v>0</v>
      </c>
      <c r="AO385" s="2">
        <v>2014.37</v>
      </c>
      <c r="AP385" s="2">
        <v>64.8</v>
      </c>
      <c r="AQ385" s="4">
        <v>1000</v>
      </c>
      <c r="AR385" s="5">
        <v>27972</v>
      </c>
      <c r="AS385" s="2">
        <v>1812.49</v>
      </c>
      <c r="AT385" s="5">
        <v>6.5000000000000002E-2</v>
      </c>
      <c r="AU385" t="s">
        <v>5</v>
      </c>
      <c r="AV385" t="s">
        <v>365</v>
      </c>
    </row>
    <row r="386" spans="1:48" x14ac:dyDescent="0.2">
      <c r="A386" t="s">
        <v>403</v>
      </c>
      <c r="B386" t="s">
        <v>404</v>
      </c>
      <c r="C386" t="s">
        <v>2</v>
      </c>
      <c r="D386" t="s">
        <v>3</v>
      </c>
      <c r="E386" t="s">
        <v>4</v>
      </c>
      <c r="F386" t="s">
        <v>5</v>
      </c>
      <c r="G386" t="s">
        <v>6</v>
      </c>
      <c r="H386" t="s">
        <v>7</v>
      </c>
      <c r="I386" t="s">
        <v>294</v>
      </c>
      <c r="J386" t="s">
        <v>5</v>
      </c>
      <c r="K386" t="s">
        <v>9</v>
      </c>
      <c r="L386" t="s">
        <v>5</v>
      </c>
      <c r="M386" s="2">
        <v>30000</v>
      </c>
      <c r="N386" t="s">
        <v>10</v>
      </c>
      <c r="O386" t="s">
        <v>789</v>
      </c>
      <c r="P386" t="s">
        <v>789</v>
      </c>
      <c r="Q386" t="s">
        <v>790</v>
      </c>
      <c r="R386" t="s">
        <v>13</v>
      </c>
      <c r="S386" s="2">
        <v>1000</v>
      </c>
      <c r="T386" t="s">
        <v>10</v>
      </c>
      <c r="U386" t="s">
        <v>5</v>
      </c>
      <c r="V386" t="s">
        <v>217</v>
      </c>
      <c r="W386" t="s">
        <v>14</v>
      </c>
      <c r="X386" t="s">
        <v>393</v>
      </c>
      <c r="Y386" t="s">
        <v>9</v>
      </c>
      <c r="Z386" t="s">
        <v>5</v>
      </c>
      <c r="AA386" s="3">
        <v>42837</v>
      </c>
      <c r="AB386" t="s">
        <v>16</v>
      </c>
      <c r="AC386" s="3"/>
      <c r="AD386" t="s">
        <v>5</v>
      </c>
      <c r="AE386" t="s">
        <v>5</v>
      </c>
      <c r="AF386" t="s">
        <v>5</v>
      </c>
      <c r="AG386" t="s">
        <v>17</v>
      </c>
      <c r="AH386" t="s">
        <v>5</v>
      </c>
      <c r="AI386" t="s">
        <v>18</v>
      </c>
      <c r="AJ386" t="s">
        <v>575</v>
      </c>
      <c r="AK386" s="2">
        <v>1389474.85</v>
      </c>
      <c r="AL386" s="4">
        <v>1000</v>
      </c>
      <c r="AM386" s="5">
        <v>0</v>
      </c>
      <c r="AN386" s="2">
        <v>0</v>
      </c>
      <c r="AO386" s="2">
        <v>1389.47</v>
      </c>
      <c r="AP386" s="2">
        <v>64.8</v>
      </c>
      <c r="AQ386" s="4">
        <v>1000</v>
      </c>
      <c r="AR386" s="5">
        <v>27972</v>
      </c>
      <c r="AS386" s="2">
        <v>1812.49</v>
      </c>
      <c r="AT386" s="5">
        <v>6.5000000000000002E-2</v>
      </c>
      <c r="AU386" t="s">
        <v>5</v>
      </c>
      <c r="AV386" t="s">
        <v>365</v>
      </c>
    </row>
    <row r="387" spans="1:48" x14ac:dyDescent="0.2">
      <c r="A387" t="s">
        <v>403</v>
      </c>
      <c r="B387" t="s">
        <v>404</v>
      </c>
      <c r="C387" t="s">
        <v>2</v>
      </c>
      <c r="D387" t="s">
        <v>3</v>
      </c>
      <c r="E387" t="s">
        <v>4</v>
      </c>
      <c r="F387" t="s">
        <v>5</v>
      </c>
      <c r="G387" t="s">
        <v>6</v>
      </c>
      <c r="H387" t="s">
        <v>7</v>
      </c>
      <c r="I387" t="s">
        <v>294</v>
      </c>
      <c r="J387" t="s">
        <v>5</v>
      </c>
      <c r="K387" t="s">
        <v>9</v>
      </c>
      <c r="L387" t="s">
        <v>5</v>
      </c>
      <c r="M387" s="2">
        <v>34000</v>
      </c>
      <c r="N387" t="s">
        <v>10</v>
      </c>
      <c r="O387" t="s">
        <v>791</v>
      </c>
      <c r="P387" t="s">
        <v>791</v>
      </c>
      <c r="Q387" t="s">
        <v>792</v>
      </c>
      <c r="R387" t="s">
        <v>13</v>
      </c>
      <c r="S387" s="2">
        <v>1000</v>
      </c>
      <c r="T387" t="s">
        <v>10</v>
      </c>
      <c r="U387" t="s">
        <v>5</v>
      </c>
      <c r="V387" t="s">
        <v>6</v>
      </c>
      <c r="W387" t="s">
        <v>14</v>
      </c>
      <c r="X387" t="s">
        <v>388</v>
      </c>
      <c r="Y387" t="s">
        <v>9</v>
      </c>
      <c r="Z387" t="s">
        <v>5</v>
      </c>
      <c r="AA387" s="3">
        <v>42837</v>
      </c>
      <c r="AB387" t="s">
        <v>16</v>
      </c>
      <c r="AC387" s="3"/>
      <c r="AD387" t="s">
        <v>5</v>
      </c>
      <c r="AE387" t="s">
        <v>5</v>
      </c>
      <c r="AF387" t="s">
        <v>5</v>
      </c>
      <c r="AG387" t="s">
        <v>17</v>
      </c>
      <c r="AH387" t="s">
        <v>5</v>
      </c>
      <c r="AI387" t="s">
        <v>18</v>
      </c>
      <c r="AJ387" t="s">
        <v>305</v>
      </c>
      <c r="AK387" s="2">
        <v>1793801.14</v>
      </c>
      <c r="AL387" s="4">
        <v>1000</v>
      </c>
      <c r="AM387" s="5">
        <v>0</v>
      </c>
      <c r="AN387" s="2">
        <v>0</v>
      </c>
      <c r="AO387" s="2">
        <v>1793.8</v>
      </c>
      <c r="AP387" s="2">
        <v>64.8</v>
      </c>
      <c r="AQ387" s="4">
        <v>1000</v>
      </c>
      <c r="AR387" s="5">
        <v>27972</v>
      </c>
      <c r="AS387" s="2">
        <v>1812.49</v>
      </c>
      <c r="AT387" s="5">
        <v>6.5000000000000002E-2</v>
      </c>
      <c r="AU387" t="s">
        <v>5</v>
      </c>
      <c r="AV387" t="s">
        <v>365</v>
      </c>
    </row>
    <row r="388" spans="1:48" x14ac:dyDescent="0.2">
      <c r="A388" t="s">
        <v>403</v>
      </c>
      <c r="B388" t="s">
        <v>404</v>
      </c>
      <c r="C388" t="s">
        <v>2</v>
      </c>
      <c r="D388" t="s">
        <v>3</v>
      </c>
      <c r="E388" t="s">
        <v>4</v>
      </c>
      <c r="F388" t="s">
        <v>5</v>
      </c>
      <c r="G388" t="s">
        <v>6</v>
      </c>
      <c r="H388" t="s">
        <v>7</v>
      </c>
      <c r="I388" t="s">
        <v>294</v>
      </c>
      <c r="J388" t="s">
        <v>5</v>
      </c>
      <c r="K388" t="s">
        <v>9</v>
      </c>
      <c r="L388" t="s">
        <v>5</v>
      </c>
      <c r="M388" s="2">
        <v>4000</v>
      </c>
      <c r="N388" t="s">
        <v>10</v>
      </c>
      <c r="O388" t="s">
        <v>363</v>
      </c>
      <c r="P388" t="s">
        <v>363</v>
      </c>
      <c r="Q388" t="s">
        <v>357</v>
      </c>
      <c r="R388" t="s">
        <v>13</v>
      </c>
      <c r="S388" s="2">
        <v>1000</v>
      </c>
      <c r="T388" t="s">
        <v>10</v>
      </c>
      <c r="U388" t="s">
        <v>5</v>
      </c>
      <c r="V388" t="s">
        <v>6</v>
      </c>
      <c r="W388" t="s">
        <v>14</v>
      </c>
      <c r="X388" t="s">
        <v>15</v>
      </c>
      <c r="Y388" t="s">
        <v>9</v>
      </c>
      <c r="Z388" t="s">
        <v>5</v>
      </c>
      <c r="AA388" s="3">
        <v>42837</v>
      </c>
      <c r="AB388" t="s">
        <v>16</v>
      </c>
      <c r="AC388" s="3"/>
      <c r="AD388" t="s">
        <v>5</v>
      </c>
      <c r="AE388" t="s">
        <v>5</v>
      </c>
      <c r="AF388" t="s">
        <v>5</v>
      </c>
      <c r="AG388" t="s">
        <v>17</v>
      </c>
      <c r="AH388" t="s">
        <v>5</v>
      </c>
      <c r="AI388" t="s">
        <v>18</v>
      </c>
      <c r="AJ388" t="s">
        <v>366</v>
      </c>
      <c r="AK388" s="2">
        <v>483059.39</v>
      </c>
      <c r="AL388" s="4">
        <v>1000</v>
      </c>
      <c r="AM388" s="5">
        <v>0</v>
      </c>
      <c r="AN388" s="2">
        <v>0</v>
      </c>
      <c r="AO388" s="2">
        <v>483.06</v>
      </c>
      <c r="AP388" s="2">
        <v>64.8</v>
      </c>
      <c r="AQ388" s="4">
        <v>1000</v>
      </c>
      <c r="AR388" s="5">
        <v>27972</v>
      </c>
      <c r="AS388" s="2">
        <v>1812.49</v>
      </c>
      <c r="AT388" s="5">
        <v>6.5000000000000002E-2</v>
      </c>
      <c r="AU388" t="s">
        <v>5</v>
      </c>
      <c r="AV388" t="s">
        <v>365</v>
      </c>
    </row>
    <row r="389" spans="1:48" x14ac:dyDescent="0.2">
      <c r="A389" t="s">
        <v>403</v>
      </c>
      <c r="B389" t="s">
        <v>404</v>
      </c>
      <c r="C389" t="s">
        <v>2</v>
      </c>
      <c r="D389" t="s">
        <v>3</v>
      </c>
      <c r="E389" t="s">
        <v>4</v>
      </c>
      <c r="F389" t="s">
        <v>5</v>
      </c>
      <c r="G389" t="s">
        <v>6</v>
      </c>
      <c r="H389" t="s">
        <v>7</v>
      </c>
      <c r="I389" t="s">
        <v>294</v>
      </c>
      <c r="J389" t="s">
        <v>5</v>
      </c>
      <c r="K389" t="s">
        <v>9</v>
      </c>
      <c r="L389" t="s">
        <v>5</v>
      </c>
      <c r="M389" s="2">
        <v>8000</v>
      </c>
      <c r="N389" t="s">
        <v>10</v>
      </c>
      <c r="O389" t="s">
        <v>363</v>
      </c>
      <c r="P389" t="s">
        <v>363</v>
      </c>
      <c r="Q389" t="s">
        <v>357</v>
      </c>
      <c r="R389" t="s">
        <v>13</v>
      </c>
      <c r="S389" s="2">
        <v>1000</v>
      </c>
      <c r="T389" t="s">
        <v>10</v>
      </c>
      <c r="U389" t="s">
        <v>5</v>
      </c>
      <c r="V389" t="s">
        <v>6</v>
      </c>
      <c r="W389" t="s">
        <v>14</v>
      </c>
      <c r="X389" t="s">
        <v>15</v>
      </c>
      <c r="Y389" t="s">
        <v>9</v>
      </c>
      <c r="Z389" t="s">
        <v>5</v>
      </c>
      <c r="AA389" s="3">
        <v>42837</v>
      </c>
      <c r="AB389" t="s">
        <v>16</v>
      </c>
      <c r="AC389" s="3"/>
      <c r="AD389" t="s">
        <v>5</v>
      </c>
      <c r="AE389" t="s">
        <v>5</v>
      </c>
      <c r="AF389" t="s">
        <v>5</v>
      </c>
      <c r="AG389" t="s">
        <v>17</v>
      </c>
      <c r="AH389" t="s">
        <v>5</v>
      </c>
      <c r="AI389" t="s">
        <v>18</v>
      </c>
      <c r="AJ389" t="s">
        <v>295</v>
      </c>
      <c r="AK389" s="2">
        <v>483059.39</v>
      </c>
      <c r="AL389" s="4">
        <v>1000</v>
      </c>
      <c r="AM389" s="5">
        <v>0</v>
      </c>
      <c r="AN389" s="2">
        <v>0</v>
      </c>
      <c r="AO389" s="2">
        <v>483.06</v>
      </c>
      <c r="AP389" s="2">
        <v>64.8</v>
      </c>
      <c r="AQ389" s="4">
        <v>1000</v>
      </c>
      <c r="AR389" s="5">
        <v>27972</v>
      </c>
      <c r="AS389" s="2">
        <v>1812.49</v>
      </c>
      <c r="AT389" s="5">
        <v>6.5000000000000002E-2</v>
      </c>
      <c r="AU389" t="s">
        <v>5</v>
      </c>
      <c r="AV389" t="s">
        <v>365</v>
      </c>
    </row>
    <row r="390" spans="1:48" x14ac:dyDescent="0.2">
      <c r="A390" t="s">
        <v>403</v>
      </c>
      <c r="B390" t="s">
        <v>404</v>
      </c>
      <c r="C390" t="s">
        <v>2</v>
      </c>
      <c r="D390" t="s">
        <v>3</v>
      </c>
      <c r="E390" t="s">
        <v>4</v>
      </c>
      <c r="F390" t="s">
        <v>5</v>
      </c>
      <c r="G390" t="s">
        <v>6</v>
      </c>
      <c r="H390" t="s">
        <v>7</v>
      </c>
      <c r="I390" t="s">
        <v>294</v>
      </c>
      <c r="J390" t="s">
        <v>5</v>
      </c>
      <c r="K390" t="s">
        <v>9</v>
      </c>
      <c r="L390" t="s">
        <v>5</v>
      </c>
      <c r="M390" s="2">
        <v>30000</v>
      </c>
      <c r="N390" t="s">
        <v>10</v>
      </c>
      <c r="O390" t="s">
        <v>793</v>
      </c>
      <c r="P390" t="s">
        <v>793</v>
      </c>
      <c r="Q390" t="s">
        <v>794</v>
      </c>
      <c r="R390" t="s">
        <v>13</v>
      </c>
      <c r="S390" s="2">
        <v>1000</v>
      </c>
      <c r="T390" t="s">
        <v>10</v>
      </c>
      <c r="U390" t="s">
        <v>5</v>
      </c>
      <c r="V390" t="s">
        <v>6</v>
      </c>
      <c r="W390" t="s">
        <v>14</v>
      </c>
      <c r="X390" t="s">
        <v>388</v>
      </c>
      <c r="Y390" t="s">
        <v>9</v>
      </c>
      <c r="Z390" t="s">
        <v>5</v>
      </c>
      <c r="AA390" s="3">
        <v>42837</v>
      </c>
      <c r="AB390" t="s">
        <v>16</v>
      </c>
      <c r="AC390" s="3"/>
      <c r="AD390" t="s">
        <v>5</v>
      </c>
      <c r="AE390" t="s">
        <v>5</v>
      </c>
      <c r="AF390" t="s">
        <v>5</v>
      </c>
      <c r="AG390" t="s">
        <v>17</v>
      </c>
      <c r="AH390" t="s">
        <v>5</v>
      </c>
      <c r="AI390" t="s">
        <v>18</v>
      </c>
      <c r="AJ390" t="s">
        <v>168</v>
      </c>
      <c r="AK390" s="2">
        <v>1339893.58</v>
      </c>
      <c r="AL390" s="4">
        <v>1000</v>
      </c>
      <c r="AM390" s="5">
        <v>0</v>
      </c>
      <c r="AN390" s="2">
        <v>0</v>
      </c>
      <c r="AO390" s="2">
        <v>1339.89</v>
      </c>
      <c r="AP390" s="2">
        <v>64.8</v>
      </c>
      <c r="AQ390" s="4">
        <v>1000</v>
      </c>
      <c r="AR390" s="5">
        <v>27972</v>
      </c>
      <c r="AS390" s="2">
        <v>1812.49</v>
      </c>
      <c r="AT390" s="5">
        <v>6.5000000000000002E-2</v>
      </c>
      <c r="AU390" t="s">
        <v>5</v>
      </c>
      <c r="AV390" t="s">
        <v>365</v>
      </c>
    </row>
    <row r="391" spans="1:48" x14ac:dyDescent="0.2">
      <c r="A391" t="s">
        <v>403</v>
      </c>
      <c r="B391" t="s">
        <v>404</v>
      </c>
      <c r="C391" t="s">
        <v>2</v>
      </c>
      <c r="D391" t="s">
        <v>3</v>
      </c>
      <c r="E391" t="s">
        <v>4</v>
      </c>
      <c r="F391" t="s">
        <v>5</v>
      </c>
      <c r="G391" t="s">
        <v>6</v>
      </c>
      <c r="H391" t="s">
        <v>7</v>
      </c>
      <c r="I391" t="s">
        <v>294</v>
      </c>
      <c r="J391" t="s">
        <v>5</v>
      </c>
      <c r="K391" t="s">
        <v>9</v>
      </c>
      <c r="L391" t="s">
        <v>5</v>
      </c>
      <c r="M391" s="2">
        <v>8000</v>
      </c>
      <c r="N391" t="s">
        <v>10</v>
      </c>
      <c r="O391" t="s">
        <v>361</v>
      </c>
      <c r="P391" t="s">
        <v>361</v>
      </c>
      <c r="Q391" t="s">
        <v>362</v>
      </c>
      <c r="R391" t="s">
        <v>13</v>
      </c>
      <c r="S391" s="2">
        <v>1000</v>
      </c>
      <c r="T391" t="s">
        <v>10</v>
      </c>
      <c r="U391" t="s">
        <v>5</v>
      </c>
      <c r="V391" t="s">
        <v>6</v>
      </c>
      <c r="W391" t="s">
        <v>14</v>
      </c>
      <c r="X391" t="s">
        <v>15</v>
      </c>
      <c r="Y391" t="s">
        <v>9</v>
      </c>
      <c r="Z391" t="s">
        <v>5</v>
      </c>
      <c r="AA391" s="3">
        <v>42837</v>
      </c>
      <c r="AB391" t="s">
        <v>16</v>
      </c>
      <c r="AC391" s="3"/>
      <c r="AD391" t="s">
        <v>5</v>
      </c>
      <c r="AE391" t="s">
        <v>5</v>
      </c>
      <c r="AF391" t="s">
        <v>5</v>
      </c>
      <c r="AG391" t="s">
        <v>17</v>
      </c>
      <c r="AH391" t="s">
        <v>5</v>
      </c>
      <c r="AI391" t="s">
        <v>18</v>
      </c>
      <c r="AJ391" t="s">
        <v>295</v>
      </c>
      <c r="AK391" s="2">
        <v>454836.28</v>
      </c>
      <c r="AL391" s="4">
        <v>1000</v>
      </c>
      <c r="AM391" s="5">
        <v>0</v>
      </c>
      <c r="AN391" s="2">
        <v>0</v>
      </c>
      <c r="AO391" s="2">
        <v>454.84</v>
      </c>
      <c r="AP391" s="2">
        <v>64.8</v>
      </c>
      <c r="AQ391" s="4">
        <v>1000</v>
      </c>
      <c r="AR391" s="5">
        <v>27972</v>
      </c>
      <c r="AS391" s="2">
        <v>1812.49</v>
      </c>
      <c r="AT391" s="5">
        <v>6.5000000000000002E-2</v>
      </c>
      <c r="AU391" t="s">
        <v>5</v>
      </c>
      <c r="AV391" t="s">
        <v>365</v>
      </c>
    </row>
    <row r="392" spans="1:48" x14ac:dyDescent="0.2">
      <c r="A392" t="s">
        <v>403</v>
      </c>
      <c r="B392" t="s">
        <v>404</v>
      </c>
      <c r="C392" t="s">
        <v>2</v>
      </c>
      <c r="D392" t="s">
        <v>3</v>
      </c>
      <c r="E392" t="s">
        <v>4</v>
      </c>
      <c r="F392" t="s">
        <v>5</v>
      </c>
      <c r="G392" t="s">
        <v>6</v>
      </c>
      <c r="H392" t="s">
        <v>7</v>
      </c>
      <c r="I392" t="s">
        <v>294</v>
      </c>
      <c r="J392" t="s">
        <v>5</v>
      </c>
      <c r="K392" t="s">
        <v>9</v>
      </c>
      <c r="L392" t="s">
        <v>5</v>
      </c>
      <c r="M392" s="2">
        <v>37000</v>
      </c>
      <c r="N392" t="s">
        <v>10</v>
      </c>
      <c r="O392" t="s">
        <v>795</v>
      </c>
      <c r="P392" t="s">
        <v>795</v>
      </c>
      <c r="Q392" t="s">
        <v>510</v>
      </c>
      <c r="R392" t="s">
        <v>13</v>
      </c>
      <c r="S392" s="2">
        <v>1000</v>
      </c>
      <c r="T392" t="s">
        <v>10</v>
      </c>
      <c r="U392" t="s">
        <v>5</v>
      </c>
      <c r="V392" t="s">
        <v>217</v>
      </c>
      <c r="W392" t="s">
        <v>14</v>
      </c>
      <c r="X392" t="s">
        <v>393</v>
      </c>
      <c r="Y392" t="s">
        <v>9</v>
      </c>
      <c r="Z392" t="s">
        <v>5</v>
      </c>
      <c r="AA392" s="3">
        <v>42837</v>
      </c>
      <c r="AB392" t="s">
        <v>16</v>
      </c>
      <c r="AC392" s="3"/>
      <c r="AD392" t="s">
        <v>5</v>
      </c>
      <c r="AE392" t="s">
        <v>5</v>
      </c>
      <c r="AF392" t="s">
        <v>5</v>
      </c>
      <c r="AG392" t="s">
        <v>17</v>
      </c>
      <c r="AH392" t="s">
        <v>5</v>
      </c>
      <c r="AI392" t="s">
        <v>18</v>
      </c>
      <c r="AJ392" t="s">
        <v>424</v>
      </c>
      <c r="AK392" s="2">
        <v>7192106.2199999997</v>
      </c>
      <c r="AL392" s="4">
        <v>1000</v>
      </c>
      <c r="AM392" s="5">
        <v>0</v>
      </c>
      <c r="AN392" s="2">
        <v>0</v>
      </c>
      <c r="AO392" s="2">
        <v>7192.11</v>
      </c>
      <c r="AP392" s="2">
        <v>64.8</v>
      </c>
      <c r="AQ392" s="4">
        <v>1000</v>
      </c>
      <c r="AR392" s="5">
        <v>27972</v>
      </c>
      <c r="AS392" s="2">
        <v>1812.49</v>
      </c>
      <c r="AT392" s="5">
        <v>6.5000000000000002E-2</v>
      </c>
      <c r="AU392" t="s">
        <v>5</v>
      </c>
      <c r="AV392" t="s">
        <v>365</v>
      </c>
    </row>
    <row r="393" spans="1:48" x14ac:dyDescent="0.2">
      <c r="A393" t="s">
        <v>403</v>
      </c>
      <c r="B393" t="s">
        <v>404</v>
      </c>
      <c r="C393" t="s">
        <v>2</v>
      </c>
      <c r="D393" t="s">
        <v>3</v>
      </c>
      <c r="E393" t="s">
        <v>4</v>
      </c>
      <c r="F393" t="s">
        <v>5</v>
      </c>
      <c r="G393" t="s">
        <v>6</v>
      </c>
      <c r="H393" t="s">
        <v>7</v>
      </c>
      <c r="I393" t="s">
        <v>294</v>
      </c>
      <c r="J393" t="s">
        <v>5</v>
      </c>
      <c r="K393" t="s">
        <v>9</v>
      </c>
      <c r="L393" t="s">
        <v>5</v>
      </c>
      <c r="M393" s="2">
        <v>34000</v>
      </c>
      <c r="N393" t="s">
        <v>10</v>
      </c>
      <c r="O393" t="s">
        <v>796</v>
      </c>
      <c r="P393" t="s">
        <v>796</v>
      </c>
      <c r="Q393" t="s">
        <v>670</v>
      </c>
      <c r="R393" t="s">
        <v>13</v>
      </c>
      <c r="S393" s="2">
        <v>1000</v>
      </c>
      <c r="T393" t="s">
        <v>10</v>
      </c>
      <c r="U393" t="s">
        <v>5</v>
      </c>
      <c r="V393" t="s">
        <v>217</v>
      </c>
      <c r="W393" t="s">
        <v>14</v>
      </c>
      <c r="X393" t="s">
        <v>393</v>
      </c>
      <c r="Y393" t="s">
        <v>9</v>
      </c>
      <c r="Z393" t="s">
        <v>5</v>
      </c>
      <c r="AA393" s="3">
        <v>42837</v>
      </c>
      <c r="AB393" t="s">
        <v>16</v>
      </c>
      <c r="AC393" s="3"/>
      <c r="AD393" t="s">
        <v>5</v>
      </c>
      <c r="AE393" t="s">
        <v>5</v>
      </c>
      <c r="AF393" t="s">
        <v>5</v>
      </c>
      <c r="AG393" t="s">
        <v>17</v>
      </c>
      <c r="AH393" t="s">
        <v>5</v>
      </c>
      <c r="AI393" t="s">
        <v>18</v>
      </c>
      <c r="AJ393" t="s">
        <v>402</v>
      </c>
      <c r="AK393" s="2">
        <v>3699094.17</v>
      </c>
      <c r="AL393" s="4">
        <v>1000</v>
      </c>
      <c r="AM393" s="5">
        <v>0</v>
      </c>
      <c r="AN393" s="2">
        <v>0</v>
      </c>
      <c r="AO393" s="2">
        <v>3699.09</v>
      </c>
      <c r="AP393" s="2">
        <v>64.8</v>
      </c>
      <c r="AQ393" s="4">
        <v>1000</v>
      </c>
      <c r="AR393" s="5">
        <v>27972</v>
      </c>
      <c r="AS393" s="2">
        <v>1812.49</v>
      </c>
      <c r="AT393" s="5">
        <v>6.5000000000000002E-2</v>
      </c>
      <c r="AU393" t="s">
        <v>5</v>
      </c>
      <c r="AV393" t="s">
        <v>365</v>
      </c>
    </row>
    <row r="394" spans="1:48" x14ac:dyDescent="0.2">
      <c r="A394" t="s">
        <v>403</v>
      </c>
      <c r="B394" t="s">
        <v>404</v>
      </c>
      <c r="C394" t="s">
        <v>2</v>
      </c>
      <c r="D394" t="s">
        <v>3</v>
      </c>
      <c r="E394" t="s">
        <v>4</v>
      </c>
      <c r="F394" t="s">
        <v>5</v>
      </c>
      <c r="G394" t="s">
        <v>6</v>
      </c>
      <c r="H394" t="s">
        <v>7</v>
      </c>
      <c r="I394" t="s">
        <v>294</v>
      </c>
      <c r="J394" t="s">
        <v>5</v>
      </c>
      <c r="K394" t="s">
        <v>9</v>
      </c>
      <c r="L394" t="s">
        <v>5</v>
      </c>
      <c r="M394" s="2">
        <v>34000</v>
      </c>
      <c r="N394" t="s">
        <v>10</v>
      </c>
      <c r="O394" t="s">
        <v>797</v>
      </c>
      <c r="P394" t="s">
        <v>797</v>
      </c>
      <c r="Q394" t="s">
        <v>623</v>
      </c>
      <c r="R394" t="s">
        <v>13</v>
      </c>
      <c r="S394" s="2">
        <v>1000</v>
      </c>
      <c r="T394" t="s">
        <v>10</v>
      </c>
      <c r="U394" t="s">
        <v>5</v>
      </c>
      <c r="V394" t="s">
        <v>217</v>
      </c>
      <c r="W394" t="s">
        <v>14</v>
      </c>
      <c r="X394" t="s">
        <v>393</v>
      </c>
      <c r="Y394" t="s">
        <v>9</v>
      </c>
      <c r="Z394" t="s">
        <v>5</v>
      </c>
      <c r="AA394" s="3">
        <v>42837</v>
      </c>
      <c r="AB394" t="s">
        <v>16</v>
      </c>
      <c r="AC394" s="3"/>
      <c r="AD394" t="s">
        <v>5</v>
      </c>
      <c r="AE394" t="s">
        <v>5</v>
      </c>
      <c r="AF394" t="s">
        <v>5</v>
      </c>
      <c r="AG394" t="s">
        <v>17</v>
      </c>
      <c r="AH394" t="s">
        <v>5</v>
      </c>
      <c r="AI394" t="s">
        <v>18</v>
      </c>
      <c r="AJ394" t="s">
        <v>729</v>
      </c>
      <c r="AK394" s="2">
        <v>3634652.78</v>
      </c>
      <c r="AL394" s="4">
        <v>1000</v>
      </c>
      <c r="AM394" s="5">
        <v>0</v>
      </c>
      <c r="AN394" s="2">
        <v>0</v>
      </c>
      <c r="AO394" s="2">
        <v>3634.65</v>
      </c>
      <c r="AP394" s="2">
        <v>64.8</v>
      </c>
      <c r="AQ394" s="4">
        <v>1000</v>
      </c>
      <c r="AR394" s="5">
        <v>27972</v>
      </c>
      <c r="AS394" s="2">
        <v>1812.49</v>
      </c>
      <c r="AT394" s="5">
        <v>6.5000000000000002E-2</v>
      </c>
      <c r="AU394" t="s">
        <v>5</v>
      </c>
      <c r="AV394" t="s">
        <v>365</v>
      </c>
    </row>
    <row r="395" spans="1:48" x14ac:dyDescent="0.2">
      <c r="A395" t="s">
        <v>403</v>
      </c>
      <c r="B395" t="s">
        <v>404</v>
      </c>
      <c r="C395" t="s">
        <v>2</v>
      </c>
      <c r="D395" t="s">
        <v>3</v>
      </c>
      <c r="E395" t="s">
        <v>4</v>
      </c>
      <c r="F395" t="s">
        <v>5</v>
      </c>
      <c r="G395" t="s">
        <v>6</v>
      </c>
      <c r="H395" t="s">
        <v>7</v>
      </c>
      <c r="I395" t="s">
        <v>294</v>
      </c>
      <c r="J395" t="s">
        <v>5</v>
      </c>
      <c r="K395" t="s">
        <v>9</v>
      </c>
      <c r="L395" t="s">
        <v>5</v>
      </c>
      <c r="M395" s="2">
        <v>31000</v>
      </c>
      <c r="N395" t="s">
        <v>10</v>
      </c>
      <c r="O395" t="s">
        <v>798</v>
      </c>
      <c r="P395" t="s">
        <v>798</v>
      </c>
      <c r="Q395" t="s">
        <v>387</v>
      </c>
      <c r="R395" t="s">
        <v>13</v>
      </c>
      <c r="S395" s="2">
        <v>1000</v>
      </c>
      <c r="T395" t="s">
        <v>10</v>
      </c>
      <c r="U395" t="s">
        <v>5</v>
      </c>
      <c r="V395" t="s">
        <v>217</v>
      </c>
      <c r="W395" t="s">
        <v>14</v>
      </c>
      <c r="X395" t="s">
        <v>388</v>
      </c>
      <c r="Y395" t="s">
        <v>9</v>
      </c>
      <c r="Z395" t="s">
        <v>5</v>
      </c>
      <c r="AA395" s="3">
        <v>42837</v>
      </c>
      <c r="AB395" t="s">
        <v>16</v>
      </c>
      <c r="AC395" s="3"/>
      <c r="AD395" t="s">
        <v>5</v>
      </c>
      <c r="AE395" t="s">
        <v>5</v>
      </c>
      <c r="AF395" t="s">
        <v>5</v>
      </c>
      <c r="AG395" t="s">
        <v>17</v>
      </c>
      <c r="AH395" t="s">
        <v>5</v>
      </c>
      <c r="AI395" t="s">
        <v>18</v>
      </c>
      <c r="AJ395" t="s">
        <v>799</v>
      </c>
      <c r="AK395" s="2">
        <v>2199228.08</v>
      </c>
      <c r="AL395" s="4">
        <v>1000</v>
      </c>
      <c r="AM395" s="5">
        <v>0</v>
      </c>
      <c r="AN395" s="2">
        <v>0</v>
      </c>
      <c r="AO395" s="2">
        <v>2199.23</v>
      </c>
      <c r="AP395" s="2">
        <v>64.8</v>
      </c>
      <c r="AQ395" s="4">
        <v>1000</v>
      </c>
      <c r="AR395" s="5">
        <v>27972</v>
      </c>
      <c r="AS395" s="2">
        <v>1812.49</v>
      </c>
      <c r="AT395" s="5">
        <v>6.5000000000000002E-2</v>
      </c>
      <c r="AU395" t="s">
        <v>5</v>
      </c>
      <c r="AV395" t="s">
        <v>365</v>
      </c>
    </row>
    <row r="396" spans="1:48" x14ac:dyDescent="0.2">
      <c r="A396" t="s">
        <v>403</v>
      </c>
      <c r="B396" t="s">
        <v>404</v>
      </c>
      <c r="C396" t="s">
        <v>2</v>
      </c>
      <c r="D396" t="s">
        <v>3</v>
      </c>
      <c r="E396" t="s">
        <v>4</v>
      </c>
      <c r="F396" t="s">
        <v>5</v>
      </c>
      <c r="G396" t="s">
        <v>6</v>
      </c>
      <c r="H396" t="s">
        <v>7</v>
      </c>
      <c r="I396" t="s">
        <v>294</v>
      </c>
      <c r="J396" t="s">
        <v>5</v>
      </c>
      <c r="K396" t="s">
        <v>9</v>
      </c>
      <c r="L396" t="s">
        <v>5</v>
      </c>
      <c r="M396" s="2">
        <v>26000</v>
      </c>
      <c r="N396" t="s">
        <v>10</v>
      </c>
      <c r="O396" t="s">
        <v>800</v>
      </c>
      <c r="P396" t="s">
        <v>800</v>
      </c>
      <c r="Q396" t="s">
        <v>591</v>
      </c>
      <c r="R396" t="s">
        <v>13</v>
      </c>
      <c r="S396" s="2">
        <v>1000</v>
      </c>
      <c r="T396" t="s">
        <v>10</v>
      </c>
      <c r="U396" t="s">
        <v>5</v>
      </c>
      <c r="V396" t="s">
        <v>217</v>
      </c>
      <c r="W396" t="s">
        <v>14</v>
      </c>
      <c r="X396" t="s">
        <v>393</v>
      </c>
      <c r="Y396" t="s">
        <v>9</v>
      </c>
      <c r="Z396" t="s">
        <v>5</v>
      </c>
      <c r="AA396" s="3">
        <v>42837</v>
      </c>
      <c r="AB396" t="s">
        <v>16</v>
      </c>
      <c r="AC396" s="3"/>
      <c r="AD396" t="s">
        <v>5</v>
      </c>
      <c r="AE396" t="s">
        <v>5</v>
      </c>
      <c r="AF396" t="s">
        <v>5</v>
      </c>
      <c r="AG396" t="s">
        <v>17</v>
      </c>
      <c r="AH396" t="s">
        <v>5</v>
      </c>
      <c r="AI396" t="s">
        <v>18</v>
      </c>
      <c r="AJ396" t="s">
        <v>296</v>
      </c>
      <c r="AK396" s="2">
        <v>1554513.74</v>
      </c>
      <c r="AL396" s="4">
        <v>1000</v>
      </c>
      <c r="AM396" s="5">
        <v>0</v>
      </c>
      <c r="AN396" s="2">
        <v>0</v>
      </c>
      <c r="AO396" s="2">
        <v>1554.51</v>
      </c>
      <c r="AP396" s="2">
        <v>64.8</v>
      </c>
      <c r="AQ396" s="4">
        <v>1000</v>
      </c>
      <c r="AR396" s="5">
        <v>27972</v>
      </c>
      <c r="AS396" s="2">
        <v>1812.49</v>
      </c>
      <c r="AT396" s="5">
        <v>6.5000000000000002E-2</v>
      </c>
      <c r="AU396" t="s">
        <v>5</v>
      </c>
      <c r="AV396" t="s">
        <v>365</v>
      </c>
    </row>
    <row r="397" spans="1:48" x14ac:dyDescent="0.2">
      <c r="A397" t="s">
        <v>403</v>
      </c>
      <c r="B397" t="s">
        <v>404</v>
      </c>
      <c r="C397" t="s">
        <v>2</v>
      </c>
      <c r="D397" t="s">
        <v>3</v>
      </c>
      <c r="E397" t="s">
        <v>4</v>
      </c>
      <c r="F397" t="s">
        <v>5</v>
      </c>
      <c r="G397" t="s">
        <v>6</v>
      </c>
      <c r="H397" t="s">
        <v>7</v>
      </c>
      <c r="I397" t="s">
        <v>294</v>
      </c>
      <c r="J397" t="s">
        <v>5</v>
      </c>
      <c r="K397" t="s">
        <v>9</v>
      </c>
      <c r="L397" t="s">
        <v>5</v>
      </c>
      <c r="M397" s="2">
        <v>26000</v>
      </c>
      <c r="N397" t="s">
        <v>10</v>
      </c>
      <c r="O397" t="s">
        <v>801</v>
      </c>
      <c r="P397" t="s">
        <v>801</v>
      </c>
      <c r="Q397" t="s">
        <v>445</v>
      </c>
      <c r="R397" t="s">
        <v>13</v>
      </c>
      <c r="S397" s="2">
        <v>1000</v>
      </c>
      <c r="T397" t="s">
        <v>10</v>
      </c>
      <c r="U397" t="s">
        <v>5</v>
      </c>
      <c r="V397" t="s">
        <v>217</v>
      </c>
      <c r="W397" t="s">
        <v>14</v>
      </c>
      <c r="X397" t="s">
        <v>393</v>
      </c>
      <c r="Y397" t="s">
        <v>9</v>
      </c>
      <c r="Z397" t="s">
        <v>5</v>
      </c>
      <c r="AA397" s="3">
        <v>42837</v>
      </c>
      <c r="AB397" t="s">
        <v>16</v>
      </c>
      <c r="AC397" s="3"/>
      <c r="AD397" t="s">
        <v>5</v>
      </c>
      <c r="AE397" t="s">
        <v>5</v>
      </c>
      <c r="AF397" t="s">
        <v>5</v>
      </c>
      <c r="AG397" t="s">
        <v>17</v>
      </c>
      <c r="AH397" t="s">
        <v>5</v>
      </c>
      <c r="AI397" t="s">
        <v>18</v>
      </c>
      <c r="AJ397" t="s">
        <v>306</v>
      </c>
      <c r="AK397" s="2">
        <v>1376832.59</v>
      </c>
      <c r="AL397" s="4">
        <v>1000</v>
      </c>
      <c r="AM397" s="5">
        <v>0</v>
      </c>
      <c r="AN397" s="2">
        <v>0</v>
      </c>
      <c r="AO397" s="2">
        <v>1376.83</v>
      </c>
      <c r="AP397" s="2">
        <v>64.8</v>
      </c>
      <c r="AQ397" s="4">
        <v>1000</v>
      </c>
      <c r="AR397" s="5">
        <v>27972</v>
      </c>
      <c r="AS397" s="2">
        <v>1812.49</v>
      </c>
      <c r="AT397" s="5">
        <v>6.5000000000000002E-2</v>
      </c>
      <c r="AU397" t="s">
        <v>5</v>
      </c>
      <c r="AV397" t="s">
        <v>365</v>
      </c>
    </row>
    <row r="398" spans="1:48" x14ac:dyDescent="0.2">
      <c r="A398" t="s">
        <v>403</v>
      </c>
      <c r="B398" t="s">
        <v>404</v>
      </c>
      <c r="C398" t="s">
        <v>2</v>
      </c>
      <c r="D398" t="s">
        <v>3</v>
      </c>
      <c r="E398" t="s">
        <v>4</v>
      </c>
      <c r="F398" t="s">
        <v>5</v>
      </c>
      <c r="G398" t="s">
        <v>6</v>
      </c>
      <c r="H398" t="s">
        <v>7</v>
      </c>
      <c r="I398" t="s">
        <v>294</v>
      </c>
      <c r="J398" t="s">
        <v>5</v>
      </c>
      <c r="K398" t="s">
        <v>9</v>
      </c>
      <c r="L398" t="s">
        <v>5</v>
      </c>
      <c r="M398" s="2">
        <v>26000</v>
      </c>
      <c r="N398" t="s">
        <v>10</v>
      </c>
      <c r="O398" t="s">
        <v>805</v>
      </c>
      <c r="P398" t="s">
        <v>805</v>
      </c>
      <c r="Q398" t="s">
        <v>806</v>
      </c>
      <c r="R398" t="s">
        <v>13</v>
      </c>
      <c r="S398" s="2">
        <v>1000</v>
      </c>
      <c r="T398" t="s">
        <v>10</v>
      </c>
      <c r="U398" t="s">
        <v>5</v>
      </c>
      <c r="V398" t="s">
        <v>6</v>
      </c>
      <c r="W398" t="s">
        <v>14</v>
      </c>
      <c r="X398" t="s">
        <v>388</v>
      </c>
      <c r="Y398" t="s">
        <v>9</v>
      </c>
      <c r="Z398" t="s">
        <v>5</v>
      </c>
      <c r="AA398" s="3">
        <v>42837</v>
      </c>
      <c r="AB398" t="s">
        <v>16</v>
      </c>
      <c r="AC398" s="3"/>
      <c r="AD398" t="s">
        <v>5</v>
      </c>
      <c r="AE398" t="s">
        <v>5</v>
      </c>
      <c r="AF398" t="s">
        <v>5</v>
      </c>
      <c r="AG398" t="s">
        <v>17</v>
      </c>
      <c r="AH398" t="s">
        <v>5</v>
      </c>
      <c r="AI398" t="s">
        <v>18</v>
      </c>
      <c r="AJ398" t="s">
        <v>661</v>
      </c>
      <c r="AK398" s="2">
        <v>803170.88</v>
      </c>
      <c r="AL398" s="4">
        <v>1000</v>
      </c>
      <c r="AM398" s="5">
        <v>1</v>
      </c>
      <c r="AN398" s="2">
        <v>803.17</v>
      </c>
      <c r="AO398" s="2">
        <v>803.17</v>
      </c>
      <c r="AP398" s="2">
        <v>64.8</v>
      </c>
      <c r="AQ398" s="4">
        <v>1000</v>
      </c>
      <c r="AR398" s="5">
        <v>27972</v>
      </c>
      <c r="AS398" s="2">
        <v>1812.49</v>
      </c>
      <c r="AT398" s="5">
        <v>6.5000000000000002E-2</v>
      </c>
      <c r="AU398" t="s">
        <v>5</v>
      </c>
      <c r="AV398" t="s">
        <v>365</v>
      </c>
    </row>
    <row r="399" spans="1:48" x14ac:dyDescent="0.2">
      <c r="A399" t="s">
        <v>403</v>
      </c>
      <c r="B399" t="s">
        <v>404</v>
      </c>
      <c r="C399" t="s">
        <v>2</v>
      </c>
      <c r="D399" t="s">
        <v>3</v>
      </c>
      <c r="E399" t="s">
        <v>4</v>
      </c>
      <c r="F399" t="s">
        <v>5</v>
      </c>
      <c r="G399" t="s">
        <v>6</v>
      </c>
      <c r="H399" t="s">
        <v>7</v>
      </c>
      <c r="I399" t="s">
        <v>294</v>
      </c>
      <c r="J399" t="s">
        <v>5</v>
      </c>
      <c r="K399" t="s">
        <v>9</v>
      </c>
      <c r="L399" t="s">
        <v>5</v>
      </c>
      <c r="M399" s="2">
        <v>36000</v>
      </c>
      <c r="N399" t="s">
        <v>10</v>
      </c>
      <c r="O399" t="s">
        <v>807</v>
      </c>
      <c r="P399" t="s">
        <v>807</v>
      </c>
      <c r="Q399" t="s">
        <v>808</v>
      </c>
      <c r="R399" t="s">
        <v>13</v>
      </c>
      <c r="S399" s="2">
        <v>1000</v>
      </c>
      <c r="T399" t="s">
        <v>10</v>
      </c>
      <c r="U399" t="s">
        <v>5</v>
      </c>
      <c r="V399" t="s">
        <v>6</v>
      </c>
      <c r="W399" t="s">
        <v>14</v>
      </c>
      <c r="X399" t="s">
        <v>534</v>
      </c>
      <c r="Y399" t="s">
        <v>9</v>
      </c>
      <c r="Z399" t="s">
        <v>5</v>
      </c>
      <c r="AA399" s="3">
        <v>42837</v>
      </c>
      <c r="AB399" t="s">
        <v>16</v>
      </c>
      <c r="AC399" s="3"/>
      <c r="AD399" t="s">
        <v>5</v>
      </c>
      <c r="AE399" t="s">
        <v>5</v>
      </c>
      <c r="AF399" t="s">
        <v>5</v>
      </c>
      <c r="AG399" t="s">
        <v>17</v>
      </c>
      <c r="AH399" t="s">
        <v>5</v>
      </c>
      <c r="AI399" t="s">
        <v>18</v>
      </c>
      <c r="AJ399" t="s">
        <v>488</v>
      </c>
      <c r="AK399" s="2">
        <v>3506342.66</v>
      </c>
      <c r="AL399" s="4">
        <v>1000</v>
      </c>
      <c r="AM399" s="5">
        <v>0</v>
      </c>
      <c r="AN399" s="2">
        <v>0</v>
      </c>
      <c r="AO399" s="2">
        <v>3506.34</v>
      </c>
      <c r="AP399" s="2">
        <v>64.8</v>
      </c>
      <c r="AQ399" s="4">
        <v>1000</v>
      </c>
      <c r="AR399" s="5">
        <v>27972</v>
      </c>
      <c r="AS399" s="2">
        <v>1812.49</v>
      </c>
      <c r="AT399" s="5">
        <v>6.5000000000000002E-2</v>
      </c>
      <c r="AU399" t="s">
        <v>5</v>
      </c>
      <c r="AV399" t="s">
        <v>365</v>
      </c>
    </row>
    <row r="400" spans="1:48" x14ac:dyDescent="0.2">
      <c r="A400" t="s">
        <v>403</v>
      </c>
      <c r="B400" t="s">
        <v>404</v>
      </c>
      <c r="C400" t="s">
        <v>2</v>
      </c>
      <c r="D400" t="s">
        <v>3</v>
      </c>
      <c r="E400" t="s">
        <v>4</v>
      </c>
      <c r="F400" t="s">
        <v>5</v>
      </c>
      <c r="G400" t="s">
        <v>6</v>
      </c>
      <c r="H400" t="s">
        <v>7</v>
      </c>
      <c r="I400" t="s">
        <v>294</v>
      </c>
      <c r="J400" t="s">
        <v>5</v>
      </c>
      <c r="K400" t="s">
        <v>9</v>
      </c>
      <c r="L400" t="s">
        <v>5</v>
      </c>
      <c r="M400" s="2">
        <v>26000</v>
      </c>
      <c r="N400" t="s">
        <v>10</v>
      </c>
      <c r="O400" t="s">
        <v>809</v>
      </c>
      <c r="P400" t="s">
        <v>809</v>
      </c>
      <c r="Q400" t="s">
        <v>810</v>
      </c>
      <c r="R400" t="s">
        <v>13</v>
      </c>
      <c r="S400" s="2">
        <v>1000</v>
      </c>
      <c r="T400" t="s">
        <v>10</v>
      </c>
      <c r="U400" t="s">
        <v>5</v>
      </c>
      <c r="V400" t="s">
        <v>6</v>
      </c>
      <c r="W400" t="s">
        <v>14</v>
      </c>
      <c r="X400" t="s">
        <v>388</v>
      </c>
      <c r="Y400" t="s">
        <v>9</v>
      </c>
      <c r="Z400" t="s">
        <v>5</v>
      </c>
      <c r="AA400" s="3">
        <v>42837</v>
      </c>
      <c r="AB400" t="s">
        <v>16</v>
      </c>
      <c r="AC400" s="3"/>
      <c r="AD400" t="s">
        <v>5</v>
      </c>
      <c r="AE400" t="s">
        <v>5</v>
      </c>
      <c r="AF400" t="s">
        <v>5</v>
      </c>
      <c r="AG400" t="s">
        <v>17</v>
      </c>
      <c r="AH400" t="s">
        <v>5</v>
      </c>
      <c r="AI400" t="s">
        <v>18</v>
      </c>
      <c r="AJ400" t="s">
        <v>799</v>
      </c>
      <c r="AK400" s="2">
        <v>771284.31</v>
      </c>
      <c r="AL400" s="4">
        <v>1000</v>
      </c>
      <c r="AM400" s="5">
        <v>1</v>
      </c>
      <c r="AN400" s="2">
        <v>771.28</v>
      </c>
      <c r="AO400" s="2">
        <v>771.28</v>
      </c>
      <c r="AP400" s="2">
        <v>64.8</v>
      </c>
      <c r="AQ400" s="4">
        <v>1000</v>
      </c>
      <c r="AR400" s="5">
        <v>27972</v>
      </c>
      <c r="AS400" s="2">
        <v>1812.49</v>
      </c>
      <c r="AT400" s="5">
        <v>6.5000000000000002E-2</v>
      </c>
      <c r="AU400" t="s">
        <v>5</v>
      </c>
      <c r="AV400" t="s">
        <v>365</v>
      </c>
    </row>
    <row r="401" spans="1:48" x14ac:dyDescent="0.2">
      <c r="A401" t="s">
        <v>403</v>
      </c>
      <c r="B401" t="s">
        <v>404</v>
      </c>
      <c r="C401" t="s">
        <v>2</v>
      </c>
      <c r="D401" t="s">
        <v>3</v>
      </c>
      <c r="E401" t="s">
        <v>4</v>
      </c>
      <c r="F401" t="s">
        <v>5</v>
      </c>
      <c r="G401" t="s">
        <v>6</v>
      </c>
      <c r="H401" t="s">
        <v>7</v>
      </c>
      <c r="I401" t="s">
        <v>294</v>
      </c>
      <c r="J401" t="s">
        <v>5</v>
      </c>
      <c r="K401" t="s">
        <v>9</v>
      </c>
      <c r="L401" t="s">
        <v>5</v>
      </c>
      <c r="M401" s="2">
        <v>34000</v>
      </c>
      <c r="N401" t="s">
        <v>10</v>
      </c>
      <c r="O401" t="s">
        <v>811</v>
      </c>
      <c r="P401" t="s">
        <v>811</v>
      </c>
      <c r="Q401" t="s">
        <v>812</v>
      </c>
      <c r="R401" t="s">
        <v>13</v>
      </c>
      <c r="S401" s="2">
        <v>1000</v>
      </c>
      <c r="T401" t="s">
        <v>10</v>
      </c>
      <c r="U401" t="s">
        <v>5</v>
      </c>
      <c r="V401" t="s">
        <v>6</v>
      </c>
      <c r="W401" t="s">
        <v>14</v>
      </c>
      <c r="X401" t="s">
        <v>388</v>
      </c>
      <c r="Y401" t="s">
        <v>9</v>
      </c>
      <c r="Z401" t="s">
        <v>5</v>
      </c>
      <c r="AA401" s="3">
        <v>42837</v>
      </c>
      <c r="AB401" t="s">
        <v>16</v>
      </c>
      <c r="AC401" s="3"/>
      <c r="AD401" t="s">
        <v>5</v>
      </c>
      <c r="AE401" t="s">
        <v>5</v>
      </c>
      <c r="AF401" t="s">
        <v>5</v>
      </c>
      <c r="AG401" t="s">
        <v>17</v>
      </c>
      <c r="AH401" t="s">
        <v>5</v>
      </c>
      <c r="AI401" t="s">
        <v>18</v>
      </c>
      <c r="AJ401" t="s">
        <v>401</v>
      </c>
      <c r="AK401" s="2">
        <v>2341205.91</v>
      </c>
      <c r="AL401" s="4">
        <v>1000</v>
      </c>
      <c r="AM401" s="5">
        <v>1</v>
      </c>
      <c r="AN401" s="2">
        <v>2341.21</v>
      </c>
      <c r="AO401" s="2">
        <v>2341.21</v>
      </c>
      <c r="AP401" s="2">
        <v>64.8</v>
      </c>
      <c r="AQ401" s="4">
        <v>1000</v>
      </c>
      <c r="AR401" s="5">
        <v>27972</v>
      </c>
      <c r="AS401" s="2">
        <v>1812.49</v>
      </c>
      <c r="AT401" s="5">
        <v>6.5000000000000002E-2</v>
      </c>
      <c r="AU401" t="s">
        <v>5</v>
      </c>
      <c r="AV401" t="s">
        <v>365</v>
      </c>
    </row>
    <row r="402" spans="1:48" x14ac:dyDescent="0.2">
      <c r="A402" t="s">
        <v>403</v>
      </c>
      <c r="B402" t="s">
        <v>404</v>
      </c>
      <c r="C402" t="s">
        <v>2</v>
      </c>
      <c r="D402" t="s">
        <v>3</v>
      </c>
      <c r="E402" t="s">
        <v>4</v>
      </c>
      <c r="F402" t="s">
        <v>5</v>
      </c>
      <c r="G402" t="s">
        <v>6</v>
      </c>
      <c r="H402" t="s">
        <v>7</v>
      </c>
      <c r="I402" t="s">
        <v>294</v>
      </c>
      <c r="J402" t="s">
        <v>5</v>
      </c>
      <c r="K402" t="s">
        <v>9</v>
      </c>
      <c r="L402" t="s">
        <v>5</v>
      </c>
      <c r="M402" s="2">
        <v>8000</v>
      </c>
      <c r="N402" t="s">
        <v>10</v>
      </c>
      <c r="O402" t="s">
        <v>814</v>
      </c>
      <c r="P402" t="s">
        <v>814</v>
      </c>
      <c r="Q402" t="s">
        <v>813</v>
      </c>
      <c r="R402" t="s">
        <v>13</v>
      </c>
      <c r="S402" s="2">
        <v>1000</v>
      </c>
      <c r="T402" t="s">
        <v>10</v>
      </c>
      <c r="U402" t="s">
        <v>5</v>
      </c>
      <c r="V402" t="s">
        <v>6</v>
      </c>
      <c r="W402" t="s">
        <v>14</v>
      </c>
      <c r="X402" t="s">
        <v>15</v>
      </c>
      <c r="Y402" t="s">
        <v>9</v>
      </c>
      <c r="Z402" t="s">
        <v>5</v>
      </c>
      <c r="AA402" s="3">
        <v>42837</v>
      </c>
      <c r="AB402" t="s">
        <v>16</v>
      </c>
      <c r="AC402" s="3"/>
      <c r="AD402" t="s">
        <v>5</v>
      </c>
      <c r="AE402" t="s">
        <v>5</v>
      </c>
      <c r="AF402" t="s">
        <v>5</v>
      </c>
      <c r="AG402" t="s">
        <v>17</v>
      </c>
      <c r="AH402" t="s">
        <v>5</v>
      </c>
      <c r="AI402" t="s">
        <v>18</v>
      </c>
      <c r="AJ402" t="s">
        <v>296</v>
      </c>
      <c r="AK402" s="2">
        <v>592823.77</v>
      </c>
      <c r="AL402" s="4">
        <v>1000</v>
      </c>
      <c r="AM402" s="5">
        <v>1</v>
      </c>
      <c r="AN402" s="2">
        <v>592.82000000000005</v>
      </c>
      <c r="AO402" s="2">
        <v>592.82000000000005</v>
      </c>
      <c r="AP402" s="2">
        <v>64.8</v>
      </c>
      <c r="AQ402" s="4">
        <v>1000</v>
      </c>
      <c r="AR402" s="5">
        <v>27972</v>
      </c>
      <c r="AS402" s="2">
        <v>1812.49</v>
      </c>
      <c r="AT402" s="5">
        <v>6.5000000000000002E-2</v>
      </c>
      <c r="AU402" t="s">
        <v>5</v>
      </c>
      <c r="AV402" t="s">
        <v>365</v>
      </c>
    </row>
    <row r="403" spans="1:48" x14ac:dyDescent="0.2">
      <c r="A403" t="s">
        <v>403</v>
      </c>
      <c r="B403" t="s">
        <v>404</v>
      </c>
      <c r="C403" t="s">
        <v>2</v>
      </c>
      <c r="D403" t="s">
        <v>3</v>
      </c>
      <c r="E403" t="s">
        <v>4</v>
      </c>
      <c r="F403" t="s">
        <v>5</v>
      </c>
      <c r="G403" t="s">
        <v>6</v>
      </c>
      <c r="H403" t="s">
        <v>7</v>
      </c>
      <c r="I403" t="s">
        <v>294</v>
      </c>
      <c r="J403" t="s">
        <v>5</v>
      </c>
      <c r="K403" t="s">
        <v>9</v>
      </c>
      <c r="L403" t="s">
        <v>5</v>
      </c>
      <c r="M403" s="2">
        <v>34000</v>
      </c>
      <c r="N403" t="s">
        <v>10</v>
      </c>
      <c r="O403" t="s">
        <v>815</v>
      </c>
      <c r="P403" t="s">
        <v>815</v>
      </c>
      <c r="Q403" t="s">
        <v>816</v>
      </c>
      <c r="R403" t="s">
        <v>13</v>
      </c>
      <c r="S403" s="2">
        <v>1000</v>
      </c>
      <c r="T403" t="s">
        <v>10</v>
      </c>
      <c r="U403" t="s">
        <v>5</v>
      </c>
      <c r="V403" t="s">
        <v>6</v>
      </c>
      <c r="W403" t="s">
        <v>14</v>
      </c>
      <c r="X403" t="s">
        <v>388</v>
      </c>
      <c r="Y403" t="s">
        <v>9</v>
      </c>
      <c r="Z403" t="s">
        <v>5</v>
      </c>
      <c r="AA403" s="3">
        <v>42837</v>
      </c>
      <c r="AB403" t="s">
        <v>16</v>
      </c>
      <c r="AC403" s="3"/>
      <c r="AD403" t="s">
        <v>5</v>
      </c>
      <c r="AE403" t="s">
        <v>5</v>
      </c>
      <c r="AF403" t="s">
        <v>5</v>
      </c>
      <c r="AG403" t="s">
        <v>17</v>
      </c>
      <c r="AH403" t="s">
        <v>5</v>
      </c>
      <c r="AI403" t="s">
        <v>18</v>
      </c>
      <c r="AJ403" t="s">
        <v>714</v>
      </c>
      <c r="AK403" s="2">
        <v>2313295.8199999998</v>
      </c>
      <c r="AL403" s="4">
        <v>1000</v>
      </c>
      <c r="AM403" s="5">
        <v>0</v>
      </c>
      <c r="AN403" s="2">
        <v>0</v>
      </c>
      <c r="AO403" s="2">
        <v>2313.3000000000002</v>
      </c>
      <c r="AP403" s="2">
        <v>64.8</v>
      </c>
      <c r="AQ403" s="4">
        <v>1000</v>
      </c>
      <c r="AR403" s="5">
        <v>27972</v>
      </c>
      <c r="AS403" s="2">
        <v>1812.49</v>
      </c>
      <c r="AT403" s="5">
        <v>6.5000000000000002E-2</v>
      </c>
      <c r="AU403" t="s">
        <v>5</v>
      </c>
      <c r="AV403" t="s">
        <v>365</v>
      </c>
    </row>
    <row r="404" spans="1:48" x14ac:dyDescent="0.2">
      <c r="A404" t="s">
        <v>403</v>
      </c>
      <c r="B404" t="s">
        <v>404</v>
      </c>
      <c r="C404" t="s">
        <v>2</v>
      </c>
      <c r="D404" t="s">
        <v>3</v>
      </c>
      <c r="E404" t="s">
        <v>4</v>
      </c>
      <c r="F404" t="s">
        <v>5</v>
      </c>
      <c r="G404" t="s">
        <v>6</v>
      </c>
      <c r="H404" t="s">
        <v>7</v>
      </c>
      <c r="I404" t="s">
        <v>294</v>
      </c>
      <c r="J404" t="s">
        <v>5</v>
      </c>
      <c r="K404" t="s">
        <v>9</v>
      </c>
      <c r="L404" t="s">
        <v>5</v>
      </c>
      <c r="M404" s="2">
        <v>34000</v>
      </c>
      <c r="N404" t="s">
        <v>10</v>
      </c>
      <c r="O404" t="s">
        <v>817</v>
      </c>
      <c r="P404" t="s">
        <v>817</v>
      </c>
      <c r="Q404" t="s">
        <v>818</v>
      </c>
      <c r="R404" t="s">
        <v>13</v>
      </c>
      <c r="S404" s="2">
        <v>1000</v>
      </c>
      <c r="T404" t="s">
        <v>10</v>
      </c>
      <c r="U404" t="s">
        <v>5</v>
      </c>
      <c r="V404" t="s">
        <v>6</v>
      </c>
      <c r="W404" t="s">
        <v>14</v>
      </c>
      <c r="X404" t="s">
        <v>388</v>
      </c>
      <c r="Y404" t="s">
        <v>9</v>
      </c>
      <c r="Z404" t="s">
        <v>5</v>
      </c>
      <c r="AA404" s="3">
        <v>42837</v>
      </c>
      <c r="AB404" t="s">
        <v>16</v>
      </c>
      <c r="AC404" s="3"/>
      <c r="AD404" t="s">
        <v>5</v>
      </c>
      <c r="AE404" t="s">
        <v>5</v>
      </c>
      <c r="AF404" t="s">
        <v>5</v>
      </c>
      <c r="AG404" t="s">
        <v>17</v>
      </c>
      <c r="AH404" t="s">
        <v>5</v>
      </c>
      <c r="AI404" t="s">
        <v>18</v>
      </c>
      <c r="AJ404" t="s">
        <v>465</v>
      </c>
      <c r="AK404" s="2">
        <v>1851917</v>
      </c>
      <c r="AL404" s="4">
        <v>1000</v>
      </c>
      <c r="AM404" s="5">
        <v>0</v>
      </c>
      <c r="AN404" s="2">
        <v>0</v>
      </c>
      <c r="AO404" s="2">
        <v>1851.92</v>
      </c>
      <c r="AP404" s="2">
        <v>64.8</v>
      </c>
      <c r="AQ404" s="4">
        <v>1000</v>
      </c>
      <c r="AR404" s="5">
        <v>27972</v>
      </c>
      <c r="AS404" s="2">
        <v>1812.49</v>
      </c>
      <c r="AT404" s="5">
        <v>6.5000000000000002E-2</v>
      </c>
      <c r="AU404" t="s">
        <v>5</v>
      </c>
      <c r="AV404" t="s">
        <v>365</v>
      </c>
    </row>
    <row r="405" spans="1:48" x14ac:dyDescent="0.2">
      <c r="A405" t="s">
        <v>403</v>
      </c>
      <c r="B405" t="s">
        <v>404</v>
      </c>
      <c r="C405" t="s">
        <v>2</v>
      </c>
      <c r="D405" t="s">
        <v>3</v>
      </c>
      <c r="E405" t="s">
        <v>4</v>
      </c>
      <c r="F405" t="s">
        <v>5</v>
      </c>
      <c r="G405" t="s">
        <v>6</v>
      </c>
      <c r="H405" t="s">
        <v>7</v>
      </c>
      <c r="I405" t="s">
        <v>294</v>
      </c>
      <c r="J405" t="s">
        <v>5</v>
      </c>
      <c r="K405" t="s">
        <v>9</v>
      </c>
      <c r="L405" t="s">
        <v>5</v>
      </c>
      <c r="M405" s="2">
        <v>8000</v>
      </c>
      <c r="N405" t="s">
        <v>10</v>
      </c>
      <c r="O405" t="s">
        <v>329</v>
      </c>
      <c r="P405" t="s">
        <v>329</v>
      </c>
      <c r="Q405" t="s">
        <v>328</v>
      </c>
      <c r="R405" t="s">
        <v>13</v>
      </c>
      <c r="S405" s="2">
        <v>1000</v>
      </c>
      <c r="T405" t="s">
        <v>10</v>
      </c>
      <c r="U405" t="s">
        <v>5</v>
      </c>
      <c r="V405" t="s">
        <v>6</v>
      </c>
      <c r="W405" t="s">
        <v>14</v>
      </c>
      <c r="X405" t="s">
        <v>15</v>
      </c>
      <c r="Y405" t="s">
        <v>9</v>
      </c>
      <c r="Z405" t="s">
        <v>5</v>
      </c>
      <c r="AA405" s="3">
        <v>42837</v>
      </c>
      <c r="AB405" t="s">
        <v>16</v>
      </c>
      <c r="AC405" s="3"/>
      <c r="AD405" t="s">
        <v>5</v>
      </c>
      <c r="AE405" t="s">
        <v>5</v>
      </c>
      <c r="AF405" t="s">
        <v>5</v>
      </c>
      <c r="AG405" t="s">
        <v>17</v>
      </c>
      <c r="AH405" t="s">
        <v>5</v>
      </c>
      <c r="AI405" t="s">
        <v>18</v>
      </c>
      <c r="AJ405" t="s">
        <v>261</v>
      </c>
      <c r="AK405" s="2">
        <v>465870.54</v>
      </c>
      <c r="AL405" s="4">
        <v>1000</v>
      </c>
      <c r="AM405" s="5">
        <v>0</v>
      </c>
      <c r="AN405" s="2">
        <v>0</v>
      </c>
      <c r="AO405" s="2">
        <v>465.87</v>
      </c>
      <c r="AP405" s="2">
        <v>64.8</v>
      </c>
      <c r="AQ405" s="4">
        <v>1000</v>
      </c>
      <c r="AR405" s="5">
        <v>27972</v>
      </c>
      <c r="AS405" s="2">
        <v>1812.49</v>
      </c>
      <c r="AT405" s="5">
        <v>6.5000000000000002E-2</v>
      </c>
      <c r="AU405" t="s">
        <v>5</v>
      </c>
      <c r="AV405" t="s">
        <v>365</v>
      </c>
    </row>
    <row r="406" spans="1:48" x14ac:dyDescent="0.2">
      <c r="A406" t="s">
        <v>403</v>
      </c>
      <c r="B406" t="s">
        <v>404</v>
      </c>
      <c r="C406" t="s">
        <v>2</v>
      </c>
      <c r="D406" t="s">
        <v>3</v>
      </c>
      <c r="E406" t="s">
        <v>4</v>
      </c>
      <c r="F406" t="s">
        <v>5</v>
      </c>
      <c r="G406" t="s">
        <v>6</v>
      </c>
      <c r="H406" t="s">
        <v>7</v>
      </c>
      <c r="I406" t="s">
        <v>294</v>
      </c>
      <c r="J406" t="s">
        <v>5</v>
      </c>
      <c r="K406" t="s">
        <v>9</v>
      </c>
      <c r="L406" t="s">
        <v>5</v>
      </c>
      <c r="M406" s="2">
        <v>30000</v>
      </c>
      <c r="N406" t="s">
        <v>10</v>
      </c>
      <c r="O406" t="s">
        <v>819</v>
      </c>
      <c r="P406" t="s">
        <v>819</v>
      </c>
      <c r="Q406" t="s">
        <v>820</v>
      </c>
      <c r="R406" t="s">
        <v>13</v>
      </c>
      <c r="S406" s="2">
        <v>1000</v>
      </c>
      <c r="T406" t="s">
        <v>10</v>
      </c>
      <c r="U406" t="s">
        <v>5</v>
      </c>
      <c r="V406" t="s">
        <v>6</v>
      </c>
      <c r="W406" t="s">
        <v>14</v>
      </c>
      <c r="X406" t="s">
        <v>388</v>
      </c>
      <c r="Y406" t="s">
        <v>9</v>
      </c>
      <c r="Z406" t="s">
        <v>5</v>
      </c>
      <c r="AA406" s="3">
        <v>42837</v>
      </c>
      <c r="AB406" t="s">
        <v>16</v>
      </c>
      <c r="AC406" s="3"/>
      <c r="AD406" t="s">
        <v>5</v>
      </c>
      <c r="AE406" t="s">
        <v>5</v>
      </c>
      <c r="AF406" t="s">
        <v>5</v>
      </c>
      <c r="AG406" t="s">
        <v>17</v>
      </c>
      <c r="AH406" t="s">
        <v>5</v>
      </c>
      <c r="AI406" t="s">
        <v>18</v>
      </c>
      <c r="AJ406" t="s">
        <v>306</v>
      </c>
      <c r="AK406" s="2">
        <v>1380499.82</v>
      </c>
      <c r="AL406" s="4">
        <v>1000</v>
      </c>
      <c r="AM406" s="5">
        <v>0</v>
      </c>
      <c r="AN406" s="2">
        <v>0</v>
      </c>
      <c r="AO406" s="2">
        <v>1380.5</v>
      </c>
      <c r="AP406" s="2">
        <v>64.8</v>
      </c>
      <c r="AQ406" s="4">
        <v>1000</v>
      </c>
      <c r="AR406" s="5">
        <v>27972</v>
      </c>
      <c r="AS406" s="2">
        <v>1812.49</v>
      </c>
      <c r="AT406" s="5">
        <v>6.5000000000000002E-2</v>
      </c>
      <c r="AU406" t="s">
        <v>5</v>
      </c>
      <c r="AV406" t="s">
        <v>365</v>
      </c>
    </row>
    <row r="407" spans="1:48" x14ac:dyDescent="0.2">
      <c r="A407" t="s">
        <v>403</v>
      </c>
      <c r="B407" t="s">
        <v>404</v>
      </c>
      <c r="C407" t="s">
        <v>2</v>
      </c>
      <c r="D407" t="s">
        <v>3</v>
      </c>
      <c r="E407" t="s">
        <v>4</v>
      </c>
      <c r="F407" t="s">
        <v>5</v>
      </c>
      <c r="G407" t="s">
        <v>6</v>
      </c>
      <c r="H407" t="s">
        <v>7</v>
      </c>
      <c r="I407" t="s">
        <v>294</v>
      </c>
      <c r="J407" t="s">
        <v>5</v>
      </c>
      <c r="K407" t="s">
        <v>9</v>
      </c>
      <c r="L407" t="s">
        <v>5</v>
      </c>
      <c r="M407" s="2">
        <v>8000</v>
      </c>
      <c r="N407" t="s">
        <v>10</v>
      </c>
      <c r="O407" t="s">
        <v>330</v>
      </c>
      <c r="P407" t="s">
        <v>330</v>
      </c>
      <c r="Q407" t="s">
        <v>331</v>
      </c>
      <c r="R407" t="s">
        <v>13</v>
      </c>
      <c r="S407" s="2">
        <v>1000</v>
      </c>
      <c r="T407" t="s">
        <v>10</v>
      </c>
      <c r="U407" t="s">
        <v>5</v>
      </c>
      <c r="V407" t="s">
        <v>6</v>
      </c>
      <c r="W407" t="s">
        <v>14</v>
      </c>
      <c r="X407" t="s">
        <v>15</v>
      </c>
      <c r="Y407" t="s">
        <v>9</v>
      </c>
      <c r="Z407" t="s">
        <v>5</v>
      </c>
      <c r="AA407" s="3">
        <v>42837</v>
      </c>
      <c r="AB407" t="s">
        <v>16</v>
      </c>
      <c r="AC407" s="3"/>
      <c r="AD407" t="s">
        <v>5</v>
      </c>
      <c r="AE407" t="s">
        <v>5</v>
      </c>
      <c r="AF407" t="s">
        <v>5</v>
      </c>
      <c r="AG407" t="s">
        <v>17</v>
      </c>
      <c r="AH407" t="s">
        <v>5</v>
      </c>
      <c r="AI407" t="s">
        <v>18</v>
      </c>
      <c r="AJ407" t="s">
        <v>340</v>
      </c>
      <c r="AK407" s="2">
        <v>458636.68</v>
      </c>
      <c r="AL407" s="4">
        <v>1000</v>
      </c>
      <c r="AM407" s="5">
        <v>0</v>
      </c>
      <c r="AN407" s="2">
        <v>0</v>
      </c>
      <c r="AO407" s="2">
        <v>458.64</v>
      </c>
      <c r="AP407" s="2">
        <v>64.8</v>
      </c>
      <c r="AQ407" s="4">
        <v>1000</v>
      </c>
      <c r="AR407" s="5">
        <v>27972</v>
      </c>
      <c r="AS407" s="2">
        <v>1812.49</v>
      </c>
      <c r="AT407" s="5">
        <v>6.5000000000000002E-2</v>
      </c>
      <c r="AU407" t="s">
        <v>5</v>
      </c>
      <c r="AV407" t="s">
        <v>365</v>
      </c>
    </row>
    <row r="408" spans="1:48" x14ac:dyDescent="0.2">
      <c r="A408" t="s">
        <v>403</v>
      </c>
      <c r="B408" t="s">
        <v>404</v>
      </c>
      <c r="C408" t="s">
        <v>2</v>
      </c>
      <c r="D408" t="s">
        <v>3</v>
      </c>
      <c r="E408" t="s">
        <v>4</v>
      </c>
      <c r="F408" t="s">
        <v>5</v>
      </c>
      <c r="G408" t="s">
        <v>6</v>
      </c>
      <c r="H408" t="s">
        <v>7</v>
      </c>
      <c r="I408" t="s">
        <v>294</v>
      </c>
      <c r="J408" t="s">
        <v>5</v>
      </c>
      <c r="K408" t="s">
        <v>9</v>
      </c>
      <c r="L408" t="s">
        <v>5</v>
      </c>
      <c r="M408" s="2">
        <v>30000</v>
      </c>
      <c r="N408" t="s">
        <v>10</v>
      </c>
      <c r="O408" t="s">
        <v>821</v>
      </c>
      <c r="P408" t="s">
        <v>821</v>
      </c>
      <c r="Q408" t="s">
        <v>822</v>
      </c>
      <c r="R408" t="s">
        <v>13</v>
      </c>
      <c r="S408" s="2">
        <v>1000</v>
      </c>
      <c r="T408" t="s">
        <v>10</v>
      </c>
      <c r="U408" t="s">
        <v>5</v>
      </c>
      <c r="V408" t="s">
        <v>6</v>
      </c>
      <c r="W408" t="s">
        <v>14</v>
      </c>
      <c r="X408" t="s">
        <v>388</v>
      </c>
      <c r="Y408" t="s">
        <v>9</v>
      </c>
      <c r="Z408" t="s">
        <v>5</v>
      </c>
      <c r="AA408" s="3">
        <v>42837</v>
      </c>
      <c r="AB408" t="s">
        <v>16</v>
      </c>
      <c r="AC408" s="3"/>
      <c r="AD408" t="s">
        <v>5</v>
      </c>
      <c r="AE408" t="s">
        <v>5</v>
      </c>
      <c r="AF408" t="s">
        <v>5</v>
      </c>
      <c r="AG408" t="s">
        <v>17</v>
      </c>
      <c r="AH408" t="s">
        <v>5</v>
      </c>
      <c r="AI408" t="s">
        <v>18</v>
      </c>
      <c r="AJ408" t="s">
        <v>476</v>
      </c>
      <c r="AK408" s="2">
        <v>1291708.69</v>
      </c>
      <c r="AL408" s="4">
        <v>1000</v>
      </c>
      <c r="AM408" s="5">
        <v>0</v>
      </c>
      <c r="AN408" s="2">
        <v>0</v>
      </c>
      <c r="AO408" s="2">
        <v>1291.71</v>
      </c>
      <c r="AP408" s="2">
        <v>64.8</v>
      </c>
      <c r="AQ408" s="4">
        <v>1000</v>
      </c>
      <c r="AR408" s="5">
        <v>27972</v>
      </c>
      <c r="AS408" s="2">
        <v>1812.49</v>
      </c>
      <c r="AT408" s="5">
        <v>6.5000000000000002E-2</v>
      </c>
      <c r="AU408" t="s">
        <v>5</v>
      </c>
      <c r="AV408" t="s">
        <v>365</v>
      </c>
    </row>
    <row r="409" spans="1:48" x14ac:dyDescent="0.2">
      <c r="A409" t="s">
        <v>403</v>
      </c>
      <c r="B409" t="s">
        <v>404</v>
      </c>
      <c r="C409" t="s">
        <v>2</v>
      </c>
      <c r="D409" t="s">
        <v>3</v>
      </c>
      <c r="E409" t="s">
        <v>4</v>
      </c>
      <c r="F409" t="s">
        <v>5</v>
      </c>
      <c r="G409" t="s">
        <v>6</v>
      </c>
      <c r="H409" t="s">
        <v>7</v>
      </c>
      <c r="I409" t="s">
        <v>294</v>
      </c>
      <c r="J409" t="s">
        <v>5</v>
      </c>
      <c r="K409" t="s">
        <v>9</v>
      </c>
      <c r="L409" t="s">
        <v>5</v>
      </c>
      <c r="M409" s="2">
        <v>26000</v>
      </c>
      <c r="N409" t="s">
        <v>10</v>
      </c>
      <c r="O409" t="s">
        <v>823</v>
      </c>
      <c r="P409" t="s">
        <v>823</v>
      </c>
      <c r="Q409" t="s">
        <v>824</v>
      </c>
      <c r="R409" t="s">
        <v>13</v>
      </c>
      <c r="S409" s="2">
        <v>1000</v>
      </c>
      <c r="T409" t="s">
        <v>10</v>
      </c>
      <c r="U409" t="s">
        <v>5</v>
      </c>
      <c r="V409" t="s">
        <v>6</v>
      </c>
      <c r="W409" t="s">
        <v>14</v>
      </c>
      <c r="X409" t="s">
        <v>388</v>
      </c>
      <c r="Y409" t="s">
        <v>9</v>
      </c>
      <c r="Z409" t="s">
        <v>5</v>
      </c>
      <c r="AA409" s="3">
        <v>42837</v>
      </c>
      <c r="AB409" t="s">
        <v>16</v>
      </c>
      <c r="AC409" s="3"/>
      <c r="AD409" t="s">
        <v>5</v>
      </c>
      <c r="AE409" t="s">
        <v>5</v>
      </c>
      <c r="AF409" t="s">
        <v>5</v>
      </c>
      <c r="AG409" t="s">
        <v>17</v>
      </c>
      <c r="AH409" t="s">
        <v>5</v>
      </c>
      <c r="AI409" t="s">
        <v>18</v>
      </c>
      <c r="AJ409" t="s">
        <v>432</v>
      </c>
      <c r="AK409" s="2">
        <v>1060007.8400000001</v>
      </c>
      <c r="AL409" s="4">
        <v>1000</v>
      </c>
      <c r="AM409" s="5">
        <v>0</v>
      </c>
      <c r="AN409" s="2">
        <v>0</v>
      </c>
      <c r="AO409" s="2">
        <v>1060.01</v>
      </c>
      <c r="AP409" s="2">
        <v>64.8</v>
      </c>
      <c r="AQ409" s="4">
        <v>1000</v>
      </c>
      <c r="AR409" s="5">
        <v>27972</v>
      </c>
      <c r="AS409" s="2">
        <v>1812.49</v>
      </c>
      <c r="AT409" s="5">
        <v>6.5000000000000002E-2</v>
      </c>
      <c r="AU409" t="s">
        <v>5</v>
      </c>
      <c r="AV409" t="s">
        <v>365</v>
      </c>
    </row>
    <row r="410" spans="1:48" x14ac:dyDescent="0.2">
      <c r="A410" t="s">
        <v>403</v>
      </c>
      <c r="B410" t="s">
        <v>404</v>
      </c>
      <c r="C410" t="s">
        <v>2</v>
      </c>
      <c r="D410" t="s">
        <v>3</v>
      </c>
      <c r="E410" t="s">
        <v>4</v>
      </c>
      <c r="F410" t="s">
        <v>5</v>
      </c>
      <c r="G410" t="s">
        <v>6</v>
      </c>
      <c r="H410" t="s">
        <v>7</v>
      </c>
      <c r="I410" t="s">
        <v>294</v>
      </c>
      <c r="J410" t="s">
        <v>5</v>
      </c>
      <c r="K410" t="s">
        <v>9</v>
      </c>
      <c r="L410" t="s">
        <v>5</v>
      </c>
      <c r="M410" s="2">
        <v>26000</v>
      </c>
      <c r="N410" t="s">
        <v>10</v>
      </c>
      <c r="O410" t="s">
        <v>825</v>
      </c>
      <c r="P410" t="s">
        <v>825</v>
      </c>
      <c r="Q410" t="s">
        <v>826</v>
      </c>
      <c r="R410" t="s">
        <v>13</v>
      </c>
      <c r="S410" s="2">
        <v>1000</v>
      </c>
      <c r="T410" t="s">
        <v>10</v>
      </c>
      <c r="U410" t="s">
        <v>5</v>
      </c>
      <c r="V410" t="s">
        <v>332</v>
      </c>
      <c r="W410" t="s">
        <v>14</v>
      </c>
      <c r="X410" t="s">
        <v>534</v>
      </c>
      <c r="Y410" t="s">
        <v>9</v>
      </c>
      <c r="Z410" t="s">
        <v>5</v>
      </c>
      <c r="AA410" s="3">
        <v>42837</v>
      </c>
      <c r="AB410" t="s">
        <v>16</v>
      </c>
      <c r="AC410" s="3"/>
      <c r="AD410" t="s">
        <v>5</v>
      </c>
      <c r="AE410" t="s">
        <v>5</v>
      </c>
      <c r="AF410" t="s">
        <v>5</v>
      </c>
      <c r="AG410" t="s">
        <v>17</v>
      </c>
      <c r="AH410" t="s">
        <v>5</v>
      </c>
      <c r="AI410" t="s">
        <v>18</v>
      </c>
      <c r="AJ410" t="s">
        <v>659</v>
      </c>
      <c r="AK410" s="2">
        <v>1046291.85</v>
      </c>
      <c r="AL410" s="4">
        <v>1000</v>
      </c>
      <c r="AM410" s="5">
        <v>0</v>
      </c>
      <c r="AN410" s="2">
        <v>0</v>
      </c>
      <c r="AO410" s="2">
        <v>1046.29</v>
      </c>
      <c r="AP410" s="2">
        <v>64.8</v>
      </c>
      <c r="AQ410" s="4">
        <v>1000</v>
      </c>
      <c r="AR410" s="5">
        <v>27972</v>
      </c>
      <c r="AS410" s="2">
        <v>1812.49</v>
      </c>
      <c r="AT410" s="5">
        <v>6.5000000000000002E-2</v>
      </c>
      <c r="AU410" t="s">
        <v>5</v>
      </c>
      <c r="AV410" t="s">
        <v>365</v>
      </c>
    </row>
    <row r="411" spans="1:48" x14ac:dyDescent="0.2">
      <c r="A411" t="s">
        <v>403</v>
      </c>
      <c r="B411" t="s">
        <v>404</v>
      </c>
      <c r="C411" t="s">
        <v>2</v>
      </c>
      <c r="D411" t="s">
        <v>3</v>
      </c>
      <c r="E411" t="s">
        <v>4</v>
      </c>
      <c r="F411" t="s">
        <v>5</v>
      </c>
      <c r="G411" t="s">
        <v>6</v>
      </c>
      <c r="H411" t="s">
        <v>7</v>
      </c>
      <c r="I411" t="s">
        <v>294</v>
      </c>
      <c r="J411" t="s">
        <v>5</v>
      </c>
      <c r="K411" t="s">
        <v>9</v>
      </c>
      <c r="L411" t="s">
        <v>5</v>
      </c>
      <c r="M411" s="2">
        <v>26000</v>
      </c>
      <c r="N411" t="s">
        <v>10</v>
      </c>
      <c r="O411" t="s">
        <v>827</v>
      </c>
      <c r="P411" t="s">
        <v>827</v>
      </c>
      <c r="Q411" t="s">
        <v>828</v>
      </c>
      <c r="R411" t="s">
        <v>13</v>
      </c>
      <c r="S411" s="2">
        <v>1000</v>
      </c>
      <c r="T411" t="s">
        <v>10</v>
      </c>
      <c r="U411" t="s">
        <v>5</v>
      </c>
      <c r="V411" t="s">
        <v>6</v>
      </c>
      <c r="W411" t="s">
        <v>14</v>
      </c>
      <c r="X411" t="s">
        <v>388</v>
      </c>
      <c r="Y411" t="s">
        <v>9</v>
      </c>
      <c r="Z411" t="s">
        <v>5</v>
      </c>
      <c r="AA411" s="3">
        <v>42837</v>
      </c>
      <c r="AB411" t="s">
        <v>16</v>
      </c>
      <c r="AC411" s="3"/>
      <c r="AD411" t="s">
        <v>5</v>
      </c>
      <c r="AE411" t="s">
        <v>5</v>
      </c>
      <c r="AF411" t="s">
        <v>5</v>
      </c>
      <c r="AG411" t="s">
        <v>17</v>
      </c>
      <c r="AH411" t="s">
        <v>5</v>
      </c>
      <c r="AI411" t="s">
        <v>18</v>
      </c>
      <c r="AJ411" t="s">
        <v>340</v>
      </c>
      <c r="AK411" s="2">
        <v>978633.34</v>
      </c>
      <c r="AL411" s="4">
        <v>1000</v>
      </c>
      <c r="AM411" s="5">
        <v>0</v>
      </c>
      <c r="AN411" s="2">
        <v>0</v>
      </c>
      <c r="AO411" s="2">
        <v>978.63</v>
      </c>
      <c r="AP411" s="2">
        <v>64.8</v>
      </c>
      <c r="AQ411" s="4">
        <v>1000</v>
      </c>
      <c r="AR411" s="5">
        <v>27972</v>
      </c>
      <c r="AS411" s="2">
        <v>1812.49</v>
      </c>
      <c r="AT411" s="5">
        <v>6.5000000000000002E-2</v>
      </c>
      <c r="AU411" t="s">
        <v>5</v>
      </c>
      <c r="AV411" t="s">
        <v>365</v>
      </c>
    </row>
    <row r="412" spans="1:48" x14ac:dyDescent="0.2">
      <c r="A412" t="s">
        <v>403</v>
      </c>
      <c r="B412" t="s">
        <v>404</v>
      </c>
      <c r="C412" t="s">
        <v>2</v>
      </c>
      <c r="D412" t="s">
        <v>3</v>
      </c>
      <c r="E412" t="s">
        <v>4</v>
      </c>
      <c r="F412" t="s">
        <v>5</v>
      </c>
      <c r="G412" t="s">
        <v>6</v>
      </c>
      <c r="H412" t="s">
        <v>7</v>
      </c>
      <c r="I412" t="s">
        <v>294</v>
      </c>
      <c r="J412" t="s">
        <v>5</v>
      </c>
      <c r="K412" t="s">
        <v>9</v>
      </c>
      <c r="L412" t="s">
        <v>5</v>
      </c>
      <c r="M412" s="2">
        <v>26000</v>
      </c>
      <c r="N412" t="s">
        <v>10</v>
      </c>
      <c r="O412" t="s">
        <v>829</v>
      </c>
      <c r="P412" t="s">
        <v>829</v>
      </c>
      <c r="Q412" t="s">
        <v>828</v>
      </c>
      <c r="R412" t="s">
        <v>13</v>
      </c>
      <c r="S412" s="2">
        <v>1000</v>
      </c>
      <c r="T412" t="s">
        <v>10</v>
      </c>
      <c r="U412" t="s">
        <v>5</v>
      </c>
      <c r="V412" t="s">
        <v>6</v>
      </c>
      <c r="W412" t="s">
        <v>14</v>
      </c>
      <c r="X412" t="s">
        <v>388</v>
      </c>
      <c r="Y412" t="s">
        <v>9</v>
      </c>
      <c r="Z412" t="s">
        <v>5</v>
      </c>
      <c r="AA412" s="3">
        <v>42837</v>
      </c>
      <c r="AB412" t="s">
        <v>16</v>
      </c>
      <c r="AC412" s="3"/>
      <c r="AD412" t="s">
        <v>5</v>
      </c>
      <c r="AE412" t="s">
        <v>5</v>
      </c>
      <c r="AF412" t="s">
        <v>5</v>
      </c>
      <c r="AG412" t="s">
        <v>17</v>
      </c>
      <c r="AH412" t="s">
        <v>5</v>
      </c>
      <c r="AI412" t="s">
        <v>18</v>
      </c>
      <c r="AJ412" t="s">
        <v>493</v>
      </c>
      <c r="AK412" s="2">
        <v>808594.46</v>
      </c>
      <c r="AL412" s="4">
        <v>1000</v>
      </c>
      <c r="AM412" s="5">
        <v>0</v>
      </c>
      <c r="AN412" s="2">
        <v>0</v>
      </c>
      <c r="AO412" s="2">
        <v>808.59</v>
      </c>
      <c r="AP412" s="2">
        <v>64.8</v>
      </c>
      <c r="AQ412" s="4">
        <v>1000</v>
      </c>
      <c r="AR412" s="5">
        <v>27972</v>
      </c>
      <c r="AS412" s="2">
        <v>1812.49</v>
      </c>
      <c r="AT412" s="5">
        <v>6.5000000000000002E-2</v>
      </c>
      <c r="AU412" t="s">
        <v>5</v>
      </c>
      <c r="AV412" t="s">
        <v>365</v>
      </c>
    </row>
    <row r="413" spans="1:48" x14ac:dyDescent="0.2">
      <c r="A413" t="s">
        <v>403</v>
      </c>
      <c r="B413" t="s">
        <v>404</v>
      </c>
      <c r="C413" t="s">
        <v>2</v>
      </c>
      <c r="D413" t="s">
        <v>3</v>
      </c>
      <c r="E413" t="s">
        <v>4</v>
      </c>
      <c r="F413" t="s">
        <v>5</v>
      </c>
      <c r="G413" t="s">
        <v>6</v>
      </c>
      <c r="H413" t="s">
        <v>7</v>
      </c>
      <c r="I413" t="s">
        <v>294</v>
      </c>
      <c r="J413" t="s">
        <v>5</v>
      </c>
      <c r="K413" t="s">
        <v>9</v>
      </c>
      <c r="L413" t="s">
        <v>5</v>
      </c>
      <c r="M413" s="2">
        <v>26000</v>
      </c>
      <c r="N413" t="s">
        <v>10</v>
      </c>
      <c r="O413" t="s">
        <v>830</v>
      </c>
      <c r="P413" t="s">
        <v>830</v>
      </c>
      <c r="Q413" t="s">
        <v>831</v>
      </c>
      <c r="R413" t="s">
        <v>13</v>
      </c>
      <c r="S413" s="2">
        <v>1000</v>
      </c>
      <c r="T413" t="s">
        <v>10</v>
      </c>
      <c r="U413" t="s">
        <v>5</v>
      </c>
      <c r="V413" t="s">
        <v>6</v>
      </c>
      <c r="W413" t="s">
        <v>14</v>
      </c>
      <c r="X413" t="s">
        <v>388</v>
      </c>
      <c r="Y413" t="s">
        <v>9</v>
      </c>
      <c r="Z413" t="s">
        <v>5</v>
      </c>
      <c r="AA413" s="3">
        <v>42837</v>
      </c>
      <c r="AB413" t="s">
        <v>16</v>
      </c>
      <c r="AC413" s="3"/>
      <c r="AD413" t="s">
        <v>5</v>
      </c>
      <c r="AE413" t="s">
        <v>5</v>
      </c>
      <c r="AF413" t="s">
        <v>5</v>
      </c>
      <c r="AG413" t="s">
        <v>17</v>
      </c>
      <c r="AH413" t="s">
        <v>5</v>
      </c>
      <c r="AI413" t="s">
        <v>18</v>
      </c>
      <c r="AJ413" t="s">
        <v>457</v>
      </c>
      <c r="AK413" s="2">
        <v>763353.4</v>
      </c>
      <c r="AL413" s="4">
        <v>1000</v>
      </c>
      <c r="AM413" s="5">
        <v>0</v>
      </c>
      <c r="AN413" s="2">
        <v>0</v>
      </c>
      <c r="AO413" s="2">
        <v>763.35</v>
      </c>
      <c r="AP413" s="2">
        <v>64.8</v>
      </c>
      <c r="AQ413" s="4">
        <v>1000</v>
      </c>
      <c r="AR413" s="5">
        <v>27972</v>
      </c>
      <c r="AS413" s="2">
        <v>1812.49</v>
      </c>
      <c r="AT413" s="5">
        <v>6.5000000000000002E-2</v>
      </c>
      <c r="AU413" t="s">
        <v>5</v>
      </c>
      <c r="AV413" t="s">
        <v>365</v>
      </c>
    </row>
    <row r="414" spans="1:48" x14ac:dyDescent="0.2">
      <c r="A414" t="s">
        <v>403</v>
      </c>
      <c r="B414" t="s">
        <v>404</v>
      </c>
      <c r="C414" t="s">
        <v>2</v>
      </c>
      <c r="D414" t="s">
        <v>3</v>
      </c>
      <c r="E414" t="s">
        <v>4</v>
      </c>
      <c r="F414" t="s">
        <v>5</v>
      </c>
      <c r="G414" t="s">
        <v>6</v>
      </c>
      <c r="H414" t="s">
        <v>7</v>
      </c>
      <c r="I414" t="s">
        <v>294</v>
      </c>
      <c r="J414" t="s">
        <v>5</v>
      </c>
      <c r="K414" t="s">
        <v>9</v>
      </c>
      <c r="L414" t="s">
        <v>5</v>
      </c>
      <c r="M414" s="2">
        <v>26000</v>
      </c>
      <c r="N414" t="s">
        <v>10</v>
      </c>
      <c r="O414" t="s">
        <v>832</v>
      </c>
      <c r="P414" t="s">
        <v>832</v>
      </c>
      <c r="Q414" t="s">
        <v>833</v>
      </c>
      <c r="R414" t="s">
        <v>13</v>
      </c>
      <c r="S414" s="2">
        <v>1000</v>
      </c>
      <c r="T414" t="s">
        <v>10</v>
      </c>
      <c r="U414" t="s">
        <v>5</v>
      </c>
      <c r="V414" t="s">
        <v>6</v>
      </c>
      <c r="W414" t="s">
        <v>14</v>
      </c>
      <c r="X414" t="s">
        <v>388</v>
      </c>
      <c r="Y414" t="s">
        <v>9</v>
      </c>
      <c r="Z414" t="s">
        <v>5</v>
      </c>
      <c r="AA414" s="3">
        <v>42837</v>
      </c>
      <c r="AB414" t="s">
        <v>16</v>
      </c>
      <c r="AC414" s="3"/>
      <c r="AD414" t="s">
        <v>5</v>
      </c>
      <c r="AE414" t="s">
        <v>5</v>
      </c>
      <c r="AF414" t="s">
        <v>5</v>
      </c>
      <c r="AG414" t="s">
        <v>17</v>
      </c>
      <c r="AH414" t="s">
        <v>5</v>
      </c>
      <c r="AI414" t="s">
        <v>18</v>
      </c>
      <c r="AJ414" t="s">
        <v>402</v>
      </c>
      <c r="AK414" s="2">
        <v>729270.23</v>
      </c>
      <c r="AL414" s="4">
        <v>1000</v>
      </c>
      <c r="AM414" s="5">
        <v>0</v>
      </c>
      <c r="AN414" s="2">
        <v>0</v>
      </c>
      <c r="AO414" s="2">
        <v>729.27</v>
      </c>
      <c r="AP414" s="2">
        <v>64.8</v>
      </c>
      <c r="AQ414" s="4">
        <v>1000</v>
      </c>
      <c r="AR414" s="5">
        <v>27972</v>
      </c>
      <c r="AS414" s="2">
        <v>1812.49</v>
      </c>
      <c r="AT414" s="5">
        <v>6.5000000000000002E-2</v>
      </c>
      <c r="AU414" t="s">
        <v>5</v>
      </c>
      <c r="AV414" t="s">
        <v>365</v>
      </c>
    </row>
    <row r="415" spans="1:48" x14ac:dyDescent="0.2">
      <c r="A415" t="s">
        <v>403</v>
      </c>
      <c r="B415" t="s">
        <v>404</v>
      </c>
      <c r="C415" t="s">
        <v>2</v>
      </c>
      <c r="D415" t="s">
        <v>3</v>
      </c>
      <c r="E415" t="s">
        <v>4</v>
      </c>
      <c r="F415" t="s">
        <v>5</v>
      </c>
      <c r="G415" t="s">
        <v>6</v>
      </c>
      <c r="H415" t="s">
        <v>7</v>
      </c>
      <c r="I415" t="s">
        <v>294</v>
      </c>
      <c r="J415" t="s">
        <v>5</v>
      </c>
      <c r="K415" t="s">
        <v>9</v>
      </c>
      <c r="L415" t="s">
        <v>5</v>
      </c>
      <c r="M415" s="2">
        <v>34000</v>
      </c>
      <c r="N415" t="s">
        <v>10</v>
      </c>
      <c r="O415" t="s">
        <v>834</v>
      </c>
      <c r="P415" t="s">
        <v>834</v>
      </c>
      <c r="Q415" t="s">
        <v>835</v>
      </c>
      <c r="R415" t="s">
        <v>13</v>
      </c>
      <c r="S415" s="2">
        <v>1000</v>
      </c>
      <c r="T415" t="s">
        <v>10</v>
      </c>
      <c r="U415" t="s">
        <v>5</v>
      </c>
      <c r="V415" t="s">
        <v>6</v>
      </c>
      <c r="W415" t="s">
        <v>14</v>
      </c>
      <c r="X415" t="s">
        <v>388</v>
      </c>
      <c r="Y415" t="s">
        <v>9</v>
      </c>
      <c r="Z415" t="s">
        <v>5</v>
      </c>
      <c r="AA415" s="3">
        <v>42837</v>
      </c>
      <c r="AB415" t="s">
        <v>16</v>
      </c>
      <c r="AC415" s="3"/>
      <c r="AD415" t="s">
        <v>5</v>
      </c>
      <c r="AE415" t="s">
        <v>5</v>
      </c>
      <c r="AF415" t="s">
        <v>5</v>
      </c>
      <c r="AG415" t="s">
        <v>17</v>
      </c>
      <c r="AH415" t="s">
        <v>5</v>
      </c>
      <c r="AI415" t="s">
        <v>18</v>
      </c>
      <c r="AJ415" t="s">
        <v>401</v>
      </c>
      <c r="AK415" s="2">
        <v>2323994.34</v>
      </c>
      <c r="AL415" s="4">
        <v>1000</v>
      </c>
      <c r="AM415" s="5">
        <v>0</v>
      </c>
      <c r="AN415" s="2">
        <v>0</v>
      </c>
      <c r="AO415" s="2">
        <v>2323.9899999999998</v>
      </c>
      <c r="AP415" s="2">
        <v>64.8</v>
      </c>
      <c r="AQ415" s="4">
        <v>1000</v>
      </c>
      <c r="AR415" s="5">
        <v>27972</v>
      </c>
      <c r="AS415" s="2">
        <v>1812.49</v>
      </c>
      <c r="AT415" s="5">
        <v>6.5000000000000002E-2</v>
      </c>
      <c r="AU415" t="s">
        <v>5</v>
      </c>
      <c r="AV415" t="s">
        <v>365</v>
      </c>
    </row>
    <row r="416" spans="1:48" x14ac:dyDescent="0.2">
      <c r="A416" t="s">
        <v>403</v>
      </c>
      <c r="B416" t="s">
        <v>404</v>
      </c>
      <c r="C416" t="s">
        <v>2</v>
      </c>
      <c r="D416" t="s">
        <v>3</v>
      </c>
      <c r="E416" t="s">
        <v>4</v>
      </c>
      <c r="F416" t="s">
        <v>5</v>
      </c>
      <c r="G416" t="s">
        <v>6</v>
      </c>
      <c r="H416" t="s">
        <v>7</v>
      </c>
      <c r="I416" t="s">
        <v>294</v>
      </c>
      <c r="J416" t="s">
        <v>5</v>
      </c>
      <c r="K416" t="s">
        <v>9</v>
      </c>
      <c r="L416" t="s">
        <v>5</v>
      </c>
      <c r="M416" s="2">
        <v>8000</v>
      </c>
      <c r="N416" t="s">
        <v>10</v>
      </c>
      <c r="O416" t="s">
        <v>836</v>
      </c>
      <c r="P416" t="s">
        <v>836</v>
      </c>
      <c r="Q416" t="s">
        <v>837</v>
      </c>
      <c r="R416" t="s">
        <v>13</v>
      </c>
      <c r="S416" s="2">
        <v>1000</v>
      </c>
      <c r="T416" t="s">
        <v>10</v>
      </c>
      <c r="U416" t="s">
        <v>5</v>
      </c>
      <c r="V416" t="s">
        <v>6</v>
      </c>
      <c r="W416" t="s">
        <v>14</v>
      </c>
      <c r="X416" t="s">
        <v>15</v>
      </c>
      <c r="Y416" t="s">
        <v>9</v>
      </c>
      <c r="Z416" t="s">
        <v>5</v>
      </c>
      <c r="AA416" s="3">
        <v>42837</v>
      </c>
      <c r="AB416" t="s">
        <v>16</v>
      </c>
      <c r="AC416" s="3"/>
      <c r="AD416" t="s">
        <v>5</v>
      </c>
      <c r="AE416" t="s">
        <v>5</v>
      </c>
      <c r="AF416" t="s">
        <v>5</v>
      </c>
      <c r="AG416" t="s">
        <v>17</v>
      </c>
      <c r="AH416" t="s">
        <v>5</v>
      </c>
      <c r="AI416" t="s">
        <v>18</v>
      </c>
      <c r="AJ416" t="s">
        <v>295</v>
      </c>
      <c r="AK416" s="2">
        <v>588154.9</v>
      </c>
      <c r="AL416" s="4">
        <v>1000</v>
      </c>
      <c r="AM416" s="5">
        <v>1</v>
      </c>
      <c r="AN416" s="2">
        <v>588.15</v>
      </c>
      <c r="AO416" s="2">
        <v>588.15</v>
      </c>
      <c r="AP416" s="2">
        <v>64.8</v>
      </c>
      <c r="AQ416" s="4">
        <v>1000</v>
      </c>
      <c r="AR416" s="5">
        <v>27972</v>
      </c>
      <c r="AS416" s="2">
        <v>1812.49</v>
      </c>
      <c r="AT416" s="5">
        <v>6.5000000000000002E-2</v>
      </c>
      <c r="AU416" t="s">
        <v>5</v>
      </c>
      <c r="AV416" t="s">
        <v>365</v>
      </c>
    </row>
    <row r="417" spans="1:48" x14ac:dyDescent="0.2">
      <c r="A417" t="s">
        <v>403</v>
      </c>
      <c r="B417" t="s">
        <v>404</v>
      </c>
      <c r="C417" t="s">
        <v>2</v>
      </c>
      <c r="D417" t="s">
        <v>3</v>
      </c>
      <c r="E417" t="s">
        <v>4</v>
      </c>
      <c r="F417" t="s">
        <v>5</v>
      </c>
      <c r="G417" t="s">
        <v>6</v>
      </c>
      <c r="H417" t="s">
        <v>7</v>
      </c>
      <c r="I417" t="s">
        <v>294</v>
      </c>
      <c r="J417" t="s">
        <v>5</v>
      </c>
      <c r="K417" t="s">
        <v>9</v>
      </c>
      <c r="L417" t="s">
        <v>5</v>
      </c>
      <c r="M417" s="2">
        <v>26000</v>
      </c>
      <c r="N417" t="s">
        <v>10</v>
      </c>
      <c r="O417" t="s">
        <v>840</v>
      </c>
      <c r="P417" t="s">
        <v>840</v>
      </c>
      <c r="Q417" t="s">
        <v>841</v>
      </c>
      <c r="R417" t="s">
        <v>13</v>
      </c>
      <c r="S417" s="2">
        <v>1000</v>
      </c>
      <c r="T417" t="s">
        <v>10</v>
      </c>
      <c r="U417" t="s">
        <v>5</v>
      </c>
      <c r="V417" t="s">
        <v>6</v>
      </c>
      <c r="W417" t="s">
        <v>14</v>
      </c>
      <c r="X417" t="s">
        <v>388</v>
      </c>
      <c r="Y417" t="s">
        <v>9</v>
      </c>
      <c r="Z417" t="s">
        <v>5</v>
      </c>
      <c r="AA417" s="3">
        <v>42837</v>
      </c>
      <c r="AB417" t="s">
        <v>16</v>
      </c>
      <c r="AC417" s="3"/>
      <c r="AD417" t="s">
        <v>5</v>
      </c>
      <c r="AE417" t="s">
        <v>5</v>
      </c>
      <c r="AF417" t="s">
        <v>5</v>
      </c>
      <c r="AG417" t="s">
        <v>17</v>
      </c>
      <c r="AH417" t="s">
        <v>5</v>
      </c>
      <c r="AI417" t="s">
        <v>18</v>
      </c>
      <c r="AJ417" t="s">
        <v>98</v>
      </c>
      <c r="AK417" s="2">
        <v>836317.46</v>
      </c>
      <c r="AL417" s="4">
        <v>1000</v>
      </c>
      <c r="AM417" s="5">
        <v>0</v>
      </c>
      <c r="AN417" s="2">
        <v>0</v>
      </c>
      <c r="AO417" s="2">
        <v>836.32</v>
      </c>
      <c r="AP417" s="2">
        <v>64.8</v>
      </c>
      <c r="AQ417" s="4">
        <v>1000</v>
      </c>
      <c r="AR417" s="5">
        <v>27972</v>
      </c>
      <c r="AS417" s="2">
        <v>1812.49</v>
      </c>
      <c r="AT417" s="5">
        <v>6.5000000000000002E-2</v>
      </c>
      <c r="AU417" t="s">
        <v>5</v>
      </c>
      <c r="AV417" t="s">
        <v>365</v>
      </c>
    </row>
    <row r="418" spans="1:48" x14ac:dyDescent="0.2">
      <c r="A418" t="s">
        <v>403</v>
      </c>
      <c r="B418" t="s">
        <v>404</v>
      </c>
      <c r="C418" t="s">
        <v>2</v>
      </c>
      <c r="D418" t="s">
        <v>3</v>
      </c>
      <c r="E418" t="s">
        <v>4</v>
      </c>
      <c r="F418" t="s">
        <v>5</v>
      </c>
      <c r="G418" t="s">
        <v>6</v>
      </c>
      <c r="H418" t="s">
        <v>7</v>
      </c>
      <c r="I418" t="s">
        <v>294</v>
      </c>
      <c r="J418" t="s">
        <v>5</v>
      </c>
      <c r="K418" t="s">
        <v>9</v>
      </c>
      <c r="L418" t="s">
        <v>5</v>
      </c>
      <c r="M418" s="2">
        <v>36000</v>
      </c>
      <c r="N418" t="s">
        <v>10</v>
      </c>
      <c r="O418" t="s">
        <v>842</v>
      </c>
      <c r="P418" t="s">
        <v>842</v>
      </c>
      <c r="Q418" t="s">
        <v>843</v>
      </c>
      <c r="R418" t="s">
        <v>13</v>
      </c>
      <c r="S418" s="2">
        <v>1000</v>
      </c>
      <c r="T418" t="s">
        <v>10</v>
      </c>
      <c r="U418" t="s">
        <v>5</v>
      </c>
      <c r="V418" t="s">
        <v>6</v>
      </c>
      <c r="W418" t="s">
        <v>14</v>
      </c>
      <c r="X418" t="s">
        <v>534</v>
      </c>
      <c r="Y418" t="s">
        <v>9</v>
      </c>
      <c r="Z418" t="s">
        <v>5</v>
      </c>
      <c r="AA418" s="3">
        <v>42837</v>
      </c>
      <c r="AB418" t="s">
        <v>16</v>
      </c>
      <c r="AC418" s="3"/>
      <c r="AD418" t="s">
        <v>5</v>
      </c>
      <c r="AE418" t="s">
        <v>5</v>
      </c>
      <c r="AF418" t="s">
        <v>5</v>
      </c>
      <c r="AG418" t="s">
        <v>17</v>
      </c>
      <c r="AH418" t="s">
        <v>5</v>
      </c>
      <c r="AI418" t="s">
        <v>18</v>
      </c>
      <c r="AJ418" t="s">
        <v>504</v>
      </c>
      <c r="AK418" s="2">
        <v>7244401.79</v>
      </c>
      <c r="AL418" s="4">
        <v>1000</v>
      </c>
      <c r="AM418" s="5">
        <v>0</v>
      </c>
      <c r="AN418" s="2">
        <v>0</v>
      </c>
      <c r="AO418" s="2">
        <v>7244.4</v>
      </c>
      <c r="AP418" s="2">
        <v>64.8</v>
      </c>
      <c r="AQ418" s="4">
        <v>1000</v>
      </c>
      <c r="AR418" s="5">
        <v>27972</v>
      </c>
      <c r="AS418" s="2">
        <v>1812.49</v>
      </c>
      <c r="AT418" s="5">
        <v>6.5000000000000002E-2</v>
      </c>
      <c r="AU418" t="s">
        <v>5</v>
      </c>
      <c r="AV418" t="s">
        <v>365</v>
      </c>
    </row>
    <row r="419" spans="1:48" x14ac:dyDescent="0.2">
      <c r="A419" t="s">
        <v>403</v>
      </c>
      <c r="B419" t="s">
        <v>404</v>
      </c>
      <c r="C419" t="s">
        <v>2</v>
      </c>
      <c r="D419" t="s">
        <v>3</v>
      </c>
      <c r="E419" t="s">
        <v>4</v>
      </c>
      <c r="F419" t="s">
        <v>5</v>
      </c>
      <c r="G419" t="s">
        <v>6</v>
      </c>
      <c r="H419" t="s">
        <v>7</v>
      </c>
      <c r="I419" t="s">
        <v>294</v>
      </c>
      <c r="J419" t="s">
        <v>5</v>
      </c>
      <c r="K419" t="s">
        <v>9</v>
      </c>
      <c r="L419" t="s">
        <v>5</v>
      </c>
      <c r="M419" s="2">
        <v>8000</v>
      </c>
      <c r="N419" t="s">
        <v>10</v>
      </c>
      <c r="O419" t="s">
        <v>322</v>
      </c>
      <c r="P419" t="s">
        <v>322</v>
      </c>
      <c r="Q419" t="s">
        <v>323</v>
      </c>
      <c r="R419" t="s">
        <v>13</v>
      </c>
      <c r="S419" s="2">
        <v>1000</v>
      </c>
      <c r="T419" t="s">
        <v>10</v>
      </c>
      <c r="U419" t="s">
        <v>5</v>
      </c>
      <c r="V419" t="s">
        <v>6</v>
      </c>
      <c r="W419" t="s">
        <v>14</v>
      </c>
      <c r="X419" t="s">
        <v>15</v>
      </c>
      <c r="Y419" t="s">
        <v>9</v>
      </c>
      <c r="Z419" t="s">
        <v>5</v>
      </c>
      <c r="AA419" s="3">
        <v>42837</v>
      </c>
      <c r="AB419" t="s">
        <v>16</v>
      </c>
      <c r="AC419" s="3"/>
      <c r="AD419" t="s">
        <v>5</v>
      </c>
      <c r="AE419" t="s">
        <v>5</v>
      </c>
      <c r="AF419" t="s">
        <v>5</v>
      </c>
      <c r="AG419" t="s">
        <v>17</v>
      </c>
      <c r="AH419" t="s">
        <v>5</v>
      </c>
      <c r="AI419" t="s">
        <v>18</v>
      </c>
      <c r="AJ419" t="s">
        <v>304</v>
      </c>
      <c r="AK419" s="2">
        <v>465728.32</v>
      </c>
      <c r="AL419" s="4">
        <v>1000</v>
      </c>
      <c r="AM419" s="5">
        <v>0</v>
      </c>
      <c r="AN419" s="2">
        <v>0</v>
      </c>
      <c r="AO419" s="2">
        <v>465.73</v>
      </c>
      <c r="AP419" s="2">
        <v>64.8</v>
      </c>
      <c r="AQ419" s="4">
        <v>1000</v>
      </c>
      <c r="AR419" s="5">
        <v>27972</v>
      </c>
      <c r="AS419" s="2">
        <v>1812.49</v>
      </c>
      <c r="AT419" s="5">
        <v>6.5000000000000002E-2</v>
      </c>
      <c r="AU419" t="s">
        <v>5</v>
      </c>
      <c r="AV419" t="s">
        <v>365</v>
      </c>
    </row>
    <row r="420" spans="1:48" x14ac:dyDescent="0.2">
      <c r="A420" t="s">
        <v>403</v>
      </c>
      <c r="B420" t="s">
        <v>404</v>
      </c>
      <c r="C420" t="s">
        <v>2</v>
      </c>
      <c r="D420" t="s">
        <v>3</v>
      </c>
      <c r="E420" t="s">
        <v>4</v>
      </c>
      <c r="F420" t="s">
        <v>5</v>
      </c>
      <c r="G420" t="s">
        <v>6</v>
      </c>
      <c r="H420" t="s">
        <v>7</v>
      </c>
      <c r="I420" t="s">
        <v>294</v>
      </c>
      <c r="J420" t="s">
        <v>5</v>
      </c>
      <c r="K420" t="s">
        <v>9</v>
      </c>
      <c r="L420" t="s">
        <v>5</v>
      </c>
      <c r="M420" s="2">
        <v>30000</v>
      </c>
      <c r="N420" t="s">
        <v>10</v>
      </c>
      <c r="O420" t="s">
        <v>844</v>
      </c>
      <c r="P420" t="s">
        <v>844</v>
      </c>
      <c r="Q420" t="s">
        <v>845</v>
      </c>
      <c r="R420" t="s">
        <v>13</v>
      </c>
      <c r="S420" s="2">
        <v>1000</v>
      </c>
      <c r="T420" t="s">
        <v>10</v>
      </c>
      <c r="U420" t="s">
        <v>5</v>
      </c>
      <c r="V420" t="s">
        <v>6</v>
      </c>
      <c r="W420" t="s">
        <v>14</v>
      </c>
      <c r="X420" t="s">
        <v>388</v>
      </c>
      <c r="Y420" t="s">
        <v>9</v>
      </c>
      <c r="Z420" t="s">
        <v>5</v>
      </c>
      <c r="AA420" s="3">
        <v>42837</v>
      </c>
      <c r="AB420" t="s">
        <v>16</v>
      </c>
      <c r="AC420" s="3"/>
      <c r="AD420" t="s">
        <v>5</v>
      </c>
      <c r="AE420" t="s">
        <v>5</v>
      </c>
      <c r="AF420" t="s">
        <v>5</v>
      </c>
      <c r="AG420" t="s">
        <v>17</v>
      </c>
      <c r="AH420" t="s">
        <v>5</v>
      </c>
      <c r="AI420" t="s">
        <v>18</v>
      </c>
      <c r="AJ420" t="s">
        <v>659</v>
      </c>
      <c r="AK420" s="2">
        <v>1524496.43</v>
      </c>
      <c r="AL420" s="4">
        <v>1000</v>
      </c>
      <c r="AM420" s="5">
        <v>0</v>
      </c>
      <c r="AN420" s="2">
        <v>0</v>
      </c>
      <c r="AO420" s="2">
        <v>1524.5</v>
      </c>
      <c r="AP420" s="2">
        <v>64.8</v>
      </c>
      <c r="AQ420" s="4">
        <v>1000</v>
      </c>
      <c r="AR420" s="5">
        <v>27972</v>
      </c>
      <c r="AS420" s="2">
        <v>1812.49</v>
      </c>
      <c r="AT420" s="5">
        <v>6.5000000000000002E-2</v>
      </c>
      <c r="AU420" t="s">
        <v>5</v>
      </c>
      <c r="AV420" t="s">
        <v>365</v>
      </c>
    </row>
    <row r="421" spans="1:48" x14ac:dyDescent="0.2">
      <c r="A421" t="s">
        <v>403</v>
      </c>
      <c r="B421" t="s">
        <v>404</v>
      </c>
      <c r="C421" t="s">
        <v>2</v>
      </c>
      <c r="D421" t="s">
        <v>3</v>
      </c>
      <c r="E421" t="s">
        <v>4</v>
      </c>
      <c r="F421" t="s">
        <v>5</v>
      </c>
      <c r="G421" t="s">
        <v>6</v>
      </c>
      <c r="H421" t="s">
        <v>7</v>
      </c>
      <c r="I421" t="s">
        <v>294</v>
      </c>
      <c r="J421" t="s">
        <v>5</v>
      </c>
      <c r="K421" t="s">
        <v>9</v>
      </c>
      <c r="L421" t="s">
        <v>5</v>
      </c>
      <c r="M421" s="2">
        <v>8000</v>
      </c>
      <c r="N421" t="s">
        <v>10</v>
      </c>
      <c r="O421" t="s">
        <v>320</v>
      </c>
      <c r="P421" t="s">
        <v>320</v>
      </c>
      <c r="Q421" t="s">
        <v>321</v>
      </c>
      <c r="R421" t="s">
        <v>13</v>
      </c>
      <c r="S421" s="2">
        <v>1000</v>
      </c>
      <c r="T421" t="s">
        <v>10</v>
      </c>
      <c r="U421" t="s">
        <v>5</v>
      </c>
      <c r="V421" t="s">
        <v>6</v>
      </c>
      <c r="W421" t="s">
        <v>14</v>
      </c>
      <c r="X421" t="s">
        <v>15</v>
      </c>
      <c r="Y421" t="s">
        <v>9</v>
      </c>
      <c r="Z421" t="s">
        <v>5</v>
      </c>
      <c r="AA421" s="3">
        <v>42837</v>
      </c>
      <c r="AB421" t="s">
        <v>16</v>
      </c>
      <c r="AC421" s="3"/>
      <c r="AD421" t="s">
        <v>5</v>
      </c>
      <c r="AE421" t="s">
        <v>5</v>
      </c>
      <c r="AF421" t="s">
        <v>5</v>
      </c>
      <c r="AG421" t="s">
        <v>17</v>
      </c>
      <c r="AH421" t="s">
        <v>5</v>
      </c>
      <c r="AI421" t="s">
        <v>18</v>
      </c>
      <c r="AJ421" t="s">
        <v>295</v>
      </c>
      <c r="AK421" s="2">
        <v>468597.09</v>
      </c>
      <c r="AL421" s="4">
        <v>1000</v>
      </c>
      <c r="AM421" s="5">
        <v>0</v>
      </c>
      <c r="AN421" s="2">
        <v>0</v>
      </c>
      <c r="AO421" s="2">
        <v>468.6</v>
      </c>
      <c r="AP421" s="2">
        <v>64.8</v>
      </c>
      <c r="AQ421" s="4">
        <v>1000</v>
      </c>
      <c r="AR421" s="5">
        <v>27972</v>
      </c>
      <c r="AS421" s="2">
        <v>1812.49</v>
      </c>
      <c r="AT421" s="5">
        <v>6.5000000000000002E-2</v>
      </c>
      <c r="AU421" t="s">
        <v>5</v>
      </c>
      <c r="AV421" t="s">
        <v>365</v>
      </c>
    </row>
    <row r="422" spans="1:48" x14ac:dyDescent="0.2">
      <c r="A422" t="s">
        <v>403</v>
      </c>
      <c r="B422" t="s">
        <v>404</v>
      </c>
      <c r="C422" t="s">
        <v>2</v>
      </c>
      <c r="D422" t="s">
        <v>3</v>
      </c>
      <c r="E422" t="s">
        <v>4</v>
      </c>
      <c r="F422" t="s">
        <v>5</v>
      </c>
      <c r="G422" t="s">
        <v>6</v>
      </c>
      <c r="H422" t="s">
        <v>7</v>
      </c>
      <c r="I422" t="s">
        <v>294</v>
      </c>
      <c r="J422" t="s">
        <v>5</v>
      </c>
      <c r="K422" t="s">
        <v>9</v>
      </c>
      <c r="L422" t="s">
        <v>5</v>
      </c>
      <c r="M422" s="2">
        <v>34000</v>
      </c>
      <c r="N422" t="s">
        <v>10</v>
      </c>
      <c r="O422" t="s">
        <v>846</v>
      </c>
      <c r="P422" t="s">
        <v>846</v>
      </c>
      <c r="Q422" t="s">
        <v>847</v>
      </c>
      <c r="R422" t="s">
        <v>13</v>
      </c>
      <c r="S422" s="2">
        <v>1000</v>
      </c>
      <c r="T422" t="s">
        <v>10</v>
      </c>
      <c r="U422" t="s">
        <v>5</v>
      </c>
      <c r="V422" t="s">
        <v>6</v>
      </c>
      <c r="W422" t="s">
        <v>14</v>
      </c>
      <c r="X422" t="s">
        <v>388</v>
      </c>
      <c r="Y422" t="s">
        <v>9</v>
      </c>
      <c r="Z422" t="s">
        <v>5</v>
      </c>
      <c r="AA422" s="3">
        <v>42837</v>
      </c>
      <c r="AB422" t="s">
        <v>16</v>
      </c>
      <c r="AC422" s="3"/>
      <c r="AD422" t="s">
        <v>5</v>
      </c>
      <c r="AE422" t="s">
        <v>5</v>
      </c>
      <c r="AF422" t="s">
        <v>5</v>
      </c>
      <c r="AG422" t="s">
        <v>17</v>
      </c>
      <c r="AH422" t="s">
        <v>5</v>
      </c>
      <c r="AI422" t="s">
        <v>18</v>
      </c>
      <c r="AJ422" t="s">
        <v>493</v>
      </c>
      <c r="AK422" s="2">
        <v>1894197.41</v>
      </c>
      <c r="AL422" s="4">
        <v>1000</v>
      </c>
      <c r="AM422" s="5">
        <v>0</v>
      </c>
      <c r="AN422" s="2">
        <v>0</v>
      </c>
      <c r="AO422" s="2">
        <v>1894.2</v>
      </c>
      <c r="AP422" s="2">
        <v>64.8</v>
      </c>
      <c r="AQ422" s="4">
        <v>1000</v>
      </c>
      <c r="AR422" s="5">
        <v>27972</v>
      </c>
      <c r="AS422" s="2">
        <v>1812.49</v>
      </c>
      <c r="AT422" s="5">
        <v>6.5000000000000002E-2</v>
      </c>
      <c r="AU422" t="s">
        <v>5</v>
      </c>
      <c r="AV422" t="s">
        <v>365</v>
      </c>
    </row>
    <row r="423" spans="1:48" x14ac:dyDescent="0.2">
      <c r="A423" t="s">
        <v>403</v>
      </c>
      <c r="B423" t="s">
        <v>404</v>
      </c>
      <c r="C423" t="s">
        <v>2</v>
      </c>
      <c r="D423" t="s">
        <v>3</v>
      </c>
      <c r="E423" t="s">
        <v>4</v>
      </c>
      <c r="F423" t="s">
        <v>5</v>
      </c>
      <c r="G423" t="s">
        <v>6</v>
      </c>
      <c r="H423" t="s">
        <v>7</v>
      </c>
      <c r="I423" t="s">
        <v>294</v>
      </c>
      <c r="J423" t="s">
        <v>5</v>
      </c>
      <c r="K423" t="s">
        <v>9</v>
      </c>
      <c r="L423" t="s">
        <v>5</v>
      </c>
      <c r="M423" s="2">
        <v>8000</v>
      </c>
      <c r="N423" t="s">
        <v>10</v>
      </c>
      <c r="O423" t="s">
        <v>848</v>
      </c>
      <c r="P423" t="s">
        <v>848</v>
      </c>
      <c r="Q423" t="s">
        <v>849</v>
      </c>
      <c r="R423" t="s">
        <v>13</v>
      </c>
      <c r="S423" s="2">
        <v>1000</v>
      </c>
      <c r="T423" t="s">
        <v>10</v>
      </c>
      <c r="U423" t="s">
        <v>5</v>
      </c>
      <c r="V423" t="s">
        <v>6</v>
      </c>
      <c r="W423" t="s">
        <v>14</v>
      </c>
      <c r="X423" t="s">
        <v>15</v>
      </c>
      <c r="Y423" t="s">
        <v>9</v>
      </c>
      <c r="Z423" t="s">
        <v>5</v>
      </c>
      <c r="AA423" s="3">
        <v>42837</v>
      </c>
      <c r="AB423" t="s">
        <v>16</v>
      </c>
      <c r="AC423" s="3"/>
      <c r="AD423" t="s">
        <v>5</v>
      </c>
      <c r="AE423" t="s">
        <v>5</v>
      </c>
      <c r="AF423" t="s">
        <v>5</v>
      </c>
      <c r="AG423" t="s">
        <v>17</v>
      </c>
      <c r="AH423" t="s">
        <v>5</v>
      </c>
      <c r="AI423" t="s">
        <v>18</v>
      </c>
      <c r="AJ423" t="s">
        <v>661</v>
      </c>
      <c r="AK423" s="2">
        <v>598153.35</v>
      </c>
      <c r="AL423" s="4">
        <v>1000</v>
      </c>
      <c r="AM423" s="5">
        <v>0</v>
      </c>
      <c r="AN423" s="2">
        <v>0</v>
      </c>
      <c r="AO423" s="2">
        <v>598.15</v>
      </c>
      <c r="AP423" s="2">
        <v>64.8</v>
      </c>
      <c r="AQ423" s="4">
        <v>1000</v>
      </c>
      <c r="AR423" s="5">
        <v>27972</v>
      </c>
      <c r="AS423" s="2">
        <v>1812.49</v>
      </c>
      <c r="AT423" s="5">
        <v>6.5000000000000002E-2</v>
      </c>
      <c r="AU423" t="s">
        <v>5</v>
      </c>
      <c r="AV423" t="s">
        <v>365</v>
      </c>
    </row>
    <row r="424" spans="1:48" x14ac:dyDescent="0.2">
      <c r="A424" t="s">
        <v>403</v>
      </c>
      <c r="B424" t="s">
        <v>404</v>
      </c>
      <c r="C424" t="s">
        <v>2</v>
      </c>
      <c r="D424" t="s">
        <v>3</v>
      </c>
      <c r="E424" t="s">
        <v>4</v>
      </c>
      <c r="F424" t="s">
        <v>5</v>
      </c>
      <c r="G424" t="s">
        <v>6</v>
      </c>
      <c r="H424" t="s">
        <v>7</v>
      </c>
      <c r="I424" t="s">
        <v>294</v>
      </c>
      <c r="J424" t="s">
        <v>5</v>
      </c>
      <c r="K424" t="s">
        <v>9</v>
      </c>
      <c r="L424" t="s">
        <v>5</v>
      </c>
      <c r="M424" s="2">
        <v>26000</v>
      </c>
      <c r="N424" t="s">
        <v>10</v>
      </c>
      <c r="O424" t="s">
        <v>850</v>
      </c>
      <c r="P424" t="s">
        <v>850</v>
      </c>
      <c r="Q424" t="s">
        <v>851</v>
      </c>
      <c r="R424" t="s">
        <v>13</v>
      </c>
      <c r="S424" s="2">
        <v>1000</v>
      </c>
      <c r="T424" t="s">
        <v>10</v>
      </c>
      <c r="U424" t="s">
        <v>5</v>
      </c>
      <c r="V424" t="s">
        <v>6</v>
      </c>
      <c r="W424" t="s">
        <v>14</v>
      </c>
      <c r="X424" t="s">
        <v>534</v>
      </c>
      <c r="Y424" t="s">
        <v>9</v>
      </c>
      <c r="Z424" t="s">
        <v>5</v>
      </c>
      <c r="AA424" s="3">
        <v>42837</v>
      </c>
      <c r="AB424" t="s">
        <v>16</v>
      </c>
      <c r="AC424" s="3"/>
      <c r="AD424" t="s">
        <v>5</v>
      </c>
      <c r="AE424" t="s">
        <v>5</v>
      </c>
      <c r="AF424" t="s">
        <v>5</v>
      </c>
      <c r="AG424" t="s">
        <v>17</v>
      </c>
      <c r="AH424" t="s">
        <v>5</v>
      </c>
      <c r="AI424" t="s">
        <v>18</v>
      </c>
      <c r="AJ424" t="s">
        <v>714</v>
      </c>
      <c r="AK424" s="2">
        <v>837497.11</v>
      </c>
      <c r="AL424" s="4">
        <v>1000</v>
      </c>
      <c r="AM424" s="5">
        <v>0</v>
      </c>
      <c r="AN424" s="2">
        <v>0</v>
      </c>
      <c r="AO424" s="2">
        <v>837.5</v>
      </c>
      <c r="AP424" s="2">
        <v>64.8</v>
      </c>
      <c r="AQ424" s="4">
        <v>1000</v>
      </c>
      <c r="AR424" s="5">
        <v>27972</v>
      </c>
      <c r="AS424" s="2">
        <v>1812.49</v>
      </c>
      <c r="AT424" s="5">
        <v>6.5000000000000002E-2</v>
      </c>
      <c r="AU424" t="s">
        <v>5</v>
      </c>
      <c r="AV424" t="s">
        <v>365</v>
      </c>
    </row>
    <row r="425" spans="1:48" x14ac:dyDescent="0.2">
      <c r="A425" t="s">
        <v>403</v>
      </c>
      <c r="B425" t="s">
        <v>404</v>
      </c>
      <c r="C425" t="s">
        <v>2</v>
      </c>
      <c r="D425" t="s">
        <v>3</v>
      </c>
      <c r="E425" t="s">
        <v>4</v>
      </c>
      <c r="F425" t="s">
        <v>5</v>
      </c>
      <c r="G425" t="s">
        <v>6</v>
      </c>
      <c r="H425" t="s">
        <v>7</v>
      </c>
      <c r="I425" t="s">
        <v>294</v>
      </c>
      <c r="J425" t="s">
        <v>5</v>
      </c>
      <c r="K425" t="s">
        <v>9</v>
      </c>
      <c r="L425" t="s">
        <v>5</v>
      </c>
      <c r="M425" s="2">
        <v>26000</v>
      </c>
      <c r="N425" t="s">
        <v>10</v>
      </c>
      <c r="O425" t="s">
        <v>852</v>
      </c>
      <c r="P425" t="s">
        <v>852</v>
      </c>
      <c r="Q425" t="s">
        <v>853</v>
      </c>
      <c r="R425" t="s">
        <v>13</v>
      </c>
      <c r="S425" s="2">
        <v>1000</v>
      </c>
      <c r="T425" t="s">
        <v>10</v>
      </c>
      <c r="U425" t="s">
        <v>5</v>
      </c>
      <c r="V425" t="s">
        <v>6</v>
      </c>
      <c r="W425" t="s">
        <v>14</v>
      </c>
      <c r="X425" t="s">
        <v>388</v>
      </c>
      <c r="Y425" t="s">
        <v>9</v>
      </c>
      <c r="Z425" t="s">
        <v>5</v>
      </c>
      <c r="AA425" s="3">
        <v>42837</v>
      </c>
      <c r="AB425" t="s">
        <v>16</v>
      </c>
      <c r="AC425" s="3"/>
      <c r="AD425" t="s">
        <v>5</v>
      </c>
      <c r="AE425" t="s">
        <v>5</v>
      </c>
      <c r="AF425" t="s">
        <v>5</v>
      </c>
      <c r="AG425" t="s">
        <v>17</v>
      </c>
      <c r="AH425" t="s">
        <v>5</v>
      </c>
      <c r="AI425" t="s">
        <v>18</v>
      </c>
      <c r="AJ425" t="s">
        <v>303</v>
      </c>
      <c r="AK425" s="2">
        <v>816509.89</v>
      </c>
      <c r="AL425" s="4">
        <v>1000</v>
      </c>
      <c r="AM425" s="5">
        <v>0</v>
      </c>
      <c r="AN425" s="2">
        <v>0</v>
      </c>
      <c r="AO425" s="2">
        <v>816.51</v>
      </c>
      <c r="AP425" s="2">
        <v>64.8</v>
      </c>
      <c r="AQ425" s="4">
        <v>1000</v>
      </c>
      <c r="AR425" s="5">
        <v>27972</v>
      </c>
      <c r="AS425" s="2">
        <v>1812.49</v>
      </c>
      <c r="AT425" s="5">
        <v>6.5000000000000002E-2</v>
      </c>
      <c r="AU425" t="s">
        <v>5</v>
      </c>
      <c r="AV425" t="s">
        <v>365</v>
      </c>
    </row>
    <row r="426" spans="1:48" x14ac:dyDescent="0.2">
      <c r="A426" t="s">
        <v>403</v>
      </c>
      <c r="B426" t="s">
        <v>404</v>
      </c>
      <c r="C426" t="s">
        <v>2</v>
      </c>
      <c r="D426" t="s">
        <v>3</v>
      </c>
      <c r="E426" t="s">
        <v>4</v>
      </c>
      <c r="F426" t="s">
        <v>5</v>
      </c>
      <c r="G426" t="s">
        <v>6</v>
      </c>
      <c r="H426" t="s">
        <v>7</v>
      </c>
      <c r="I426" t="s">
        <v>294</v>
      </c>
      <c r="J426" t="s">
        <v>5</v>
      </c>
      <c r="K426" t="s">
        <v>9</v>
      </c>
      <c r="L426" t="s">
        <v>5</v>
      </c>
      <c r="M426" s="2">
        <v>26000</v>
      </c>
      <c r="N426" t="s">
        <v>10</v>
      </c>
      <c r="O426" t="s">
        <v>854</v>
      </c>
      <c r="P426" t="s">
        <v>854</v>
      </c>
      <c r="Q426" t="s">
        <v>855</v>
      </c>
      <c r="R426" t="s">
        <v>13</v>
      </c>
      <c r="S426" s="2">
        <v>1000</v>
      </c>
      <c r="T426" t="s">
        <v>10</v>
      </c>
      <c r="U426" t="s">
        <v>5</v>
      </c>
      <c r="V426" t="s">
        <v>6</v>
      </c>
      <c r="W426" t="s">
        <v>14</v>
      </c>
      <c r="X426" t="s">
        <v>534</v>
      </c>
      <c r="Y426" t="s">
        <v>9</v>
      </c>
      <c r="Z426" t="s">
        <v>5</v>
      </c>
      <c r="AA426" s="3">
        <v>42837</v>
      </c>
      <c r="AB426" t="s">
        <v>16</v>
      </c>
      <c r="AC426" s="3"/>
      <c r="AD426" t="s">
        <v>5</v>
      </c>
      <c r="AE426" t="s">
        <v>5</v>
      </c>
      <c r="AF426" t="s">
        <v>5</v>
      </c>
      <c r="AG426" t="s">
        <v>17</v>
      </c>
      <c r="AH426" t="s">
        <v>5</v>
      </c>
      <c r="AI426" t="s">
        <v>18</v>
      </c>
      <c r="AJ426" t="s">
        <v>366</v>
      </c>
      <c r="AK426" s="2">
        <v>908328.66</v>
      </c>
      <c r="AL426" s="4">
        <v>1000</v>
      </c>
      <c r="AM426" s="5">
        <v>0</v>
      </c>
      <c r="AN426" s="2">
        <v>0</v>
      </c>
      <c r="AO426" s="2">
        <v>908.33</v>
      </c>
      <c r="AP426" s="2">
        <v>64.8</v>
      </c>
      <c r="AQ426" s="4">
        <v>1000</v>
      </c>
      <c r="AR426" s="5">
        <v>27972</v>
      </c>
      <c r="AS426" s="2">
        <v>1812.49</v>
      </c>
      <c r="AT426" s="5">
        <v>6.5000000000000002E-2</v>
      </c>
      <c r="AU426" t="s">
        <v>5</v>
      </c>
      <c r="AV426" t="s">
        <v>365</v>
      </c>
    </row>
    <row r="427" spans="1:48" x14ac:dyDescent="0.2">
      <c r="A427" t="s">
        <v>403</v>
      </c>
      <c r="B427" t="s">
        <v>404</v>
      </c>
      <c r="C427" t="s">
        <v>2</v>
      </c>
      <c r="D427" t="s">
        <v>3</v>
      </c>
      <c r="E427" t="s">
        <v>4</v>
      </c>
      <c r="F427" t="s">
        <v>5</v>
      </c>
      <c r="G427" t="s">
        <v>6</v>
      </c>
      <c r="H427" t="s">
        <v>7</v>
      </c>
      <c r="I427" t="s">
        <v>294</v>
      </c>
      <c r="J427" t="s">
        <v>5</v>
      </c>
      <c r="K427" t="s">
        <v>9</v>
      </c>
      <c r="L427" t="s">
        <v>5</v>
      </c>
      <c r="M427" s="2">
        <v>26000</v>
      </c>
      <c r="N427" t="s">
        <v>10</v>
      </c>
      <c r="O427" t="s">
        <v>856</v>
      </c>
      <c r="P427" t="s">
        <v>856</v>
      </c>
      <c r="Q427" t="s">
        <v>857</v>
      </c>
      <c r="R427" t="s">
        <v>13</v>
      </c>
      <c r="S427" s="2">
        <v>1000</v>
      </c>
      <c r="T427" t="s">
        <v>10</v>
      </c>
      <c r="U427" t="s">
        <v>5</v>
      </c>
      <c r="V427" t="s">
        <v>332</v>
      </c>
      <c r="W427" t="s">
        <v>14</v>
      </c>
      <c r="X427" t="s">
        <v>388</v>
      </c>
      <c r="Y427" t="s">
        <v>9</v>
      </c>
      <c r="Z427" t="s">
        <v>5</v>
      </c>
      <c r="AA427" s="3">
        <v>42837</v>
      </c>
      <c r="AB427" t="s">
        <v>16</v>
      </c>
      <c r="AC427" s="3"/>
      <c r="AD427" t="s">
        <v>5</v>
      </c>
      <c r="AE427" t="s">
        <v>5</v>
      </c>
      <c r="AF427" t="s">
        <v>5</v>
      </c>
      <c r="AG427" t="s">
        <v>17</v>
      </c>
      <c r="AH427" t="s">
        <v>5</v>
      </c>
      <c r="AI427" t="s">
        <v>18</v>
      </c>
      <c r="AJ427" t="s">
        <v>609</v>
      </c>
      <c r="AK427" s="2">
        <v>1047580.63</v>
      </c>
      <c r="AL427" s="4">
        <v>1000</v>
      </c>
      <c r="AM427" s="5">
        <v>0</v>
      </c>
      <c r="AN427" s="2">
        <v>0</v>
      </c>
      <c r="AO427" s="2">
        <v>1047.58</v>
      </c>
      <c r="AP427" s="2">
        <v>64.8</v>
      </c>
      <c r="AQ427" s="4">
        <v>1000</v>
      </c>
      <c r="AR427" s="5">
        <v>27972</v>
      </c>
      <c r="AS427" s="2">
        <v>1812.49</v>
      </c>
      <c r="AT427" s="5">
        <v>6.5000000000000002E-2</v>
      </c>
      <c r="AU427" t="s">
        <v>5</v>
      </c>
      <c r="AV427" t="s">
        <v>365</v>
      </c>
    </row>
    <row r="428" spans="1:48" x14ac:dyDescent="0.2">
      <c r="A428" t="s">
        <v>403</v>
      </c>
      <c r="B428" t="s">
        <v>404</v>
      </c>
      <c r="C428" t="s">
        <v>2</v>
      </c>
      <c r="D428" t="s">
        <v>3</v>
      </c>
      <c r="E428" t="s">
        <v>4</v>
      </c>
      <c r="F428" t="s">
        <v>5</v>
      </c>
      <c r="G428" t="s">
        <v>6</v>
      </c>
      <c r="H428" t="s">
        <v>7</v>
      </c>
      <c r="I428" t="s">
        <v>294</v>
      </c>
      <c r="J428" t="s">
        <v>5</v>
      </c>
      <c r="K428" t="s">
        <v>9</v>
      </c>
      <c r="L428" t="s">
        <v>5</v>
      </c>
      <c r="M428" s="2">
        <v>26000</v>
      </c>
      <c r="N428" t="s">
        <v>10</v>
      </c>
      <c r="O428" t="s">
        <v>858</v>
      </c>
      <c r="P428" t="s">
        <v>858</v>
      </c>
      <c r="Q428" t="s">
        <v>859</v>
      </c>
      <c r="R428" t="s">
        <v>13</v>
      </c>
      <c r="S428" s="2">
        <v>1000</v>
      </c>
      <c r="T428" t="s">
        <v>10</v>
      </c>
      <c r="U428" t="s">
        <v>5</v>
      </c>
      <c r="V428" t="s">
        <v>6</v>
      </c>
      <c r="W428" t="s">
        <v>14</v>
      </c>
      <c r="X428" t="s">
        <v>388</v>
      </c>
      <c r="Y428" t="s">
        <v>9</v>
      </c>
      <c r="Z428" t="s">
        <v>5</v>
      </c>
      <c r="AA428" s="3">
        <v>42837</v>
      </c>
      <c r="AB428" t="s">
        <v>16</v>
      </c>
      <c r="AC428" s="3"/>
      <c r="AD428" t="s">
        <v>5</v>
      </c>
      <c r="AE428" t="s">
        <v>5</v>
      </c>
      <c r="AF428" t="s">
        <v>5</v>
      </c>
      <c r="AG428" t="s">
        <v>17</v>
      </c>
      <c r="AH428" t="s">
        <v>5</v>
      </c>
      <c r="AI428" t="s">
        <v>18</v>
      </c>
      <c r="AJ428" t="s">
        <v>614</v>
      </c>
      <c r="AK428" s="2">
        <v>1066937.01</v>
      </c>
      <c r="AL428" s="4">
        <v>1000</v>
      </c>
      <c r="AM428" s="5">
        <v>0</v>
      </c>
      <c r="AN428" s="2">
        <v>0</v>
      </c>
      <c r="AO428" s="2">
        <v>1066.94</v>
      </c>
      <c r="AP428" s="2">
        <v>64.8</v>
      </c>
      <c r="AQ428" s="4">
        <v>1000</v>
      </c>
      <c r="AR428" s="5">
        <v>27972</v>
      </c>
      <c r="AS428" s="2">
        <v>1812.49</v>
      </c>
      <c r="AT428" s="5">
        <v>6.5000000000000002E-2</v>
      </c>
      <c r="AU428" t="s">
        <v>5</v>
      </c>
      <c r="AV428" t="s">
        <v>365</v>
      </c>
    </row>
    <row r="429" spans="1:48" x14ac:dyDescent="0.2">
      <c r="A429" t="s">
        <v>403</v>
      </c>
      <c r="B429" t="s">
        <v>404</v>
      </c>
      <c r="C429" t="s">
        <v>2</v>
      </c>
      <c r="D429" t="s">
        <v>3</v>
      </c>
      <c r="E429" t="s">
        <v>4</v>
      </c>
      <c r="F429" t="s">
        <v>5</v>
      </c>
      <c r="G429" t="s">
        <v>6</v>
      </c>
      <c r="H429" t="s">
        <v>7</v>
      </c>
      <c r="I429" t="s">
        <v>294</v>
      </c>
      <c r="J429" t="s">
        <v>5</v>
      </c>
      <c r="K429" t="s">
        <v>9</v>
      </c>
      <c r="L429" t="s">
        <v>5</v>
      </c>
      <c r="M429" s="2">
        <v>30000</v>
      </c>
      <c r="N429" t="s">
        <v>10</v>
      </c>
      <c r="O429" t="s">
        <v>860</v>
      </c>
      <c r="P429" t="s">
        <v>860</v>
      </c>
      <c r="Q429" t="s">
        <v>861</v>
      </c>
      <c r="R429" t="s">
        <v>13</v>
      </c>
      <c r="S429" s="2">
        <v>1000</v>
      </c>
      <c r="T429" t="s">
        <v>10</v>
      </c>
      <c r="U429" t="s">
        <v>5</v>
      </c>
      <c r="V429" t="s">
        <v>6</v>
      </c>
      <c r="W429" t="s">
        <v>14</v>
      </c>
      <c r="X429" t="s">
        <v>388</v>
      </c>
      <c r="Y429" t="s">
        <v>9</v>
      </c>
      <c r="Z429" t="s">
        <v>5</v>
      </c>
      <c r="AA429" s="3">
        <v>42837</v>
      </c>
      <c r="AB429" t="s">
        <v>16</v>
      </c>
      <c r="AC429" s="3"/>
      <c r="AD429" t="s">
        <v>5</v>
      </c>
      <c r="AE429" t="s">
        <v>5</v>
      </c>
      <c r="AF429" t="s">
        <v>5</v>
      </c>
      <c r="AG429" t="s">
        <v>17</v>
      </c>
      <c r="AH429" t="s">
        <v>5</v>
      </c>
      <c r="AI429" t="s">
        <v>18</v>
      </c>
      <c r="AJ429" t="s">
        <v>261</v>
      </c>
      <c r="AK429" s="2">
        <v>1351646.16</v>
      </c>
      <c r="AL429" s="4">
        <v>1000</v>
      </c>
      <c r="AM429" s="5">
        <v>0</v>
      </c>
      <c r="AN429" s="2">
        <v>0</v>
      </c>
      <c r="AO429" s="2">
        <v>1351.65</v>
      </c>
      <c r="AP429" s="2">
        <v>64.8</v>
      </c>
      <c r="AQ429" s="4">
        <v>1000</v>
      </c>
      <c r="AR429" s="5">
        <v>27972</v>
      </c>
      <c r="AS429" s="2">
        <v>1812.49</v>
      </c>
      <c r="AT429" s="5">
        <v>6.5000000000000002E-2</v>
      </c>
      <c r="AU429" t="s">
        <v>5</v>
      </c>
      <c r="AV429" t="s">
        <v>365</v>
      </c>
    </row>
    <row r="430" spans="1:48" x14ac:dyDescent="0.2">
      <c r="A430" t="s">
        <v>403</v>
      </c>
      <c r="B430" t="s">
        <v>404</v>
      </c>
      <c r="C430" t="s">
        <v>2</v>
      </c>
      <c r="D430" t="s">
        <v>3</v>
      </c>
      <c r="E430" t="s">
        <v>4</v>
      </c>
      <c r="F430" t="s">
        <v>5</v>
      </c>
      <c r="G430" t="s">
        <v>6</v>
      </c>
      <c r="H430" t="s">
        <v>7</v>
      </c>
      <c r="I430" t="s">
        <v>294</v>
      </c>
      <c r="J430" t="s">
        <v>5</v>
      </c>
      <c r="K430" t="s">
        <v>9</v>
      </c>
      <c r="L430" t="s">
        <v>5</v>
      </c>
      <c r="M430" s="2">
        <v>36000</v>
      </c>
      <c r="N430" t="s">
        <v>10</v>
      </c>
      <c r="O430" t="s">
        <v>862</v>
      </c>
      <c r="P430" t="s">
        <v>862</v>
      </c>
      <c r="Q430" t="s">
        <v>863</v>
      </c>
      <c r="R430" t="s">
        <v>13</v>
      </c>
      <c r="S430" s="2">
        <v>1000</v>
      </c>
      <c r="T430" t="s">
        <v>10</v>
      </c>
      <c r="U430" t="s">
        <v>5</v>
      </c>
      <c r="V430" t="s">
        <v>6</v>
      </c>
      <c r="W430" t="s">
        <v>14</v>
      </c>
      <c r="X430" t="s">
        <v>534</v>
      </c>
      <c r="Y430" t="s">
        <v>9</v>
      </c>
      <c r="Z430" t="s">
        <v>5</v>
      </c>
      <c r="AA430" s="3">
        <v>42837</v>
      </c>
      <c r="AB430" t="s">
        <v>16</v>
      </c>
      <c r="AC430" s="3"/>
      <c r="AD430" t="s">
        <v>5</v>
      </c>
      <c r="AE430" t="s">
        <v>5</v>
      </c>
      <c r="AF430" t="s">
        <v>5</v>
      </c>
      <c r="AG430" t="s">
        <v>17</v>
      </c>
      <c r="AH430" t="s">
        <v>5</v>
      </c>
      <c r="AI430" t="s">
        <v>18</v>
      </c>
      <c r="AJ430" t="s">
        <v>622</v>
      </c>
      <c r="AK430" s="2">
        <v>3249883.52</v>
      </c>
      <c r="AL430" s="4">
        <v>1000</v>
      </c>
      <c r="AM430" s="5">
        <v>0</v>
      </c>
      <c r="AN430" s="2">
        <v>0</v>
      </c>
      <c r="AO430" s="2">
        <v>3249.88</v>
      </c>
      <c r="AP430" s="2">
        <v>64.8</v>
      </c>
      <c r="AQ430" s="4">
        <v>1000</v>
      </c>
      <c r="AR430" s="5">
        <v>27972</v>
      </c>
      <c r="AS430" s="2">
        <v>1812.49</v>
      </c>
      <c r="AT430" s="5">
        <v>6.5000000000000002E-2</v>
      </c>
      <c r="AU430" t="s">
        <v>5</v>
      </c>
      <c r="AV430" t="s">
        <v>365</v>
      </c>
    </row>
    <row r="431" spans="1:48" x14ac:dyDescent="0.2">
      <c r="A431" t="s">
        <v>403</v>
      </c>
      <c r="B431" t="s">
        <v>404</v>
      </c>
      <c r="C431" t="s">
        <v>2</v>
      </c>
      <c r="D431" t="s">
        <v>3</v>
      </c>
      <c r="E431" t="s">
        <v>4</v>
      </c>
      <c r="F431" t="s">
        <v>5</v>
      </c>
      <c r="G431" t="s">
        <v>6</v>
      </c>
      <c r="H431" t="s">
        <v>7</v>
      </c>
      <c r="I431" t="s">
        <v>294</v>
      </c>
      <c r="J431" t="s">
        <v>5</v>
      </c>
      <c r="K431" t="s">
        <v>9</v>
      </c>
      <c r="L431" t="s">
        <v>5</v>
      </c>
      <c r="M431" s="2">
        <v>36000</v>
      </c>
      <c r="N431" t="s">
        <v>10</v>
      </c>
      <c r="O431" t="s">
        <v>864</v>
      </c>
      <c r="P431" t="s">
        <v>864</v>
      </c>
      <c r="Q431" t="s">
        <v>865</v>
      </c>
      <c r="R431" t="s">
        <v>13</v>
      </c>
      <c r="S431" s="2">
        <v>1000</v>
      </c>
      <c r="T431" t="s">
        <v>10</v>
      </c>
      <c r="U431" t="s">
        <v>5</v>
      </c>
      <c r="V431" t="s">
        <v>6</v>
      </c>
      <c r="W431" t="s">
        <v>14</v>
      </c>
      <c r="X431" t="s">
        <v>534</v>
      </c>
      <c r="Y431" t="s">
        <v>9</v>
      </c>
      <c r="Z431" t="s">
        <v>5</v>
      </c>
      <c r="AA431" s="3">
        <v>42837</v>
      </c>
      <c r="AB431" t="s">
        <v>16</v>
      </c>
      <c r="AC431" s="3"/>
      <c r="AD431" t="s">
        <v>5</v>
      </c>
      <c r="AE431" t="s">
        <v>5</v>
      </c>
      <c r="AF431" t="s">
        <v>5</v>
      </c>
      <c r="AG431" t="s">
        <v>17</v>
      </c>
      <c r="AH431" t="s">
        <v>5</v>
      </c>
      <c r="AI431" t="s">
        <v>18</v>
      </c>
      <c r="AJ431" t="s">
        <v>488</v>
      </c>
      <c r="AK431" s="2">
        <v>5826277.96</v>
      </c>
      <c r="AL431" s="4">
        <v>1000</v>
      </c>
      <c r="AM431" s="5">
        <v>0</v>
      </c>
      <c r="AN431" s="2">
        <v>0</v>
      </c>
      <c r="AO431" s="2">
        <v>5826.28</v>
      </c>
      <c r="AP431" s="2">
        <v>64.8</v>
      </c>
      <c r="AQ431" s="4">
        <v>1000</v>
      </c>
      <c r="AR431" s="5">
        <v>27972</v>
      </c>
      <c r="AS431" s="2">
        <v>1812.49</v>
      </c>
      <c r="AT431" s="5">
        <v>6.5000000000000002E-2</v>
      </c>
      <c r="AU431" t="s">
        <v>5</v>
      </c>
      <c r="AV431" t="s">
        <v>365</v>
      </c>
    </row>
    <row r="432" spans="1:48" x14ac:dyDescent="0.2">
      <c r="A432" t="s">
        <v>403</v>
      </c>
      <c r="B432" t="s">
        <v>404</v>
      </c>
      <c r="C432" t="s">
        <v>2</v>
      </c>
      <c r="D432" t="s">
        <v>3</v>
      </c>
      <c r="E432" t="s">
        <v>4</v>
      </c>
      <c r="F432" t="s">
        <v>5</v>
      </c>
      <c r="G432" t="s">
        <v>6</v>
      </c>
      <c r="H432" t="s">
        <v>7</v>
      </c>
      <c r="I432" t="s">
        <v>294</v>
      </c>
      <c r="J432" t="s">
        <v>5</v>
      </c>
      <c r="K432" t="s">
        <v>9</v>
      </c>
      <c r="L432" t="s">
        <v>5</v>
      </c>
      <c r="M432" s="2">
        <v>8000</v>
      </c>
      <c r="N432" t="s">
        <v>10</v>
      </c>
      <c r="O432" t="s">
        <v>318</v>
      </c>
      <c r="P432" t="s">
        <v>318</v>
      </c>
      <c r="Q432" t="s">
        <v>319</v>
      </c>
      <c r="R432" t="s">
        <v>13</v>
      </c>
      <c r="S432" s="2">
        <v>1000</v>
      </c>
      <c r="T432" t="s">
        <v>10</v>
      </c>
      <c r="U432" t="s">
        <v>5</v>
      </c>
      <c r="V432" t="s">
        <v>6</v>
      </c>
      <c r="W432" t="s">
        <v>14</v>
      </c>
      <c r="X432" t="s">
        <v>15</v>
      </c>
      <c r="Y432" t="s">
        <v>9</v>
      </c>
      <c r="Z432" t="s">
        <v>5</v>
      </c>
      <c r="AA432" s="3">
        <v>42837</v>
      </c>
      <c r="AB432" t="s">
        <v>16</v>
      </c>
      <c r="AC432" s="3"/>
      <c r="AD432" t="s">
        <v>5</v>
      </c>
      <c r="AE432" t="s">
        <v>5</v>
      </c>
      <c r="AF432" t="s">
        <v>5</v>
      </c>
      <c r="AG432" t="s">
        <v>17</v>
      </c>
      <c r="AH432" t="s">
        <v>5</v>
      </c>
      <c r="AI432" t="s">
        <v>18</v>
      </c>
      <c r="AJ432" t="s">
        <v>300</v>
      </c>
      <c r="AK432" s="2">
        <v>467331.18</v>
      </c>
      <c r="AL432" s="4">
        <v>1000</v>
      </c>
      <c r="AM432" s="5">
        <v>0</v>
      </c>
      <c r="AN432" s="2">
        <v>0</v>
      </c>
      <c r="AO432" s="2">
        <v>467.33</v>
      </c>
      <c r="AP432" s="2">
        <v>64.8</v>
      </c>
      <c r="AQ432" s="4">
        <v>1000</v>
      </c>
      <c r="AR432" s="5">
        <v>27972</v>
      </c>
      <c r="AS432" s="2">
        <v>1812.49</v>
      </c>
      <c r="AT432" s="5">
        <v>6.5000000000000002E-2</v>
      </c>
      <c r="AU432" t="s">
        <v>5</v>
      </c>
      <c r="AV432" t="s">
        <v>365</v>
      </c>
    </row>
    <row r="433" spans="1:48" x14ac:dyDescent="0.2">
      <c r="A433" t="s">
        <v>403</v>
      </c>
      <c r="B433" t="s">
        <v>404</v>
      </c>
      <c r="C433" t="s">
        <v>2</v>
      </c>
      <c r="D433" t="s">
        <v>3</v>
      </c>
      <c r="E433" t="s">
        <v>4</v>
      </c>
      <c r="F433" t="s">
        <v>5</v>
      </c>
      <c r="G433" t="s">
        <v>6</v>
      </c>
      <c r="H433" t="s">
        <v>7</v>
      </c>
      <c r="I433" t="s">
        <v>294</v>
      </c>
      <c r="J433" t="s">
        <v>5</v>
      </c>
      <c r="K433" t="s">
        <v>9</v>
      </c>
      <c r="L433" t="s">
        <v>5</v>
      </c>
      <c r="M433" s="2">
        <v>30000</v>
      </c>
      <c r="N433" t="s">
        <v>10</v>
      </c>
      <c r="O433" t="s">
        <v>866</v>
      </c>
      <c r="P433" t="s">
        <v>866</v>
      </c>
      <c r="Q433" t="s">
        <v>867</v>
      </c>
      <c r="R433" t="s">
        <v>13</v>
      </c>
      <c r="S433" s="2">
        <v>1000</v>
      </c>
      <c r="T433" t="s">
        <v>10</v>
      </c>
      <c r="U433" t="s">
        <v>5</v>
      </c>
      <c r="V433" t="s">
        <v>6</v>
      </c>
      <c r="W433" t="s">
        <v>14</v>
      </c>
      <c r="X433" t="s">
        <v>388</v>
      </c>
      <c r="Y433" t="s">
        <v>9</v>
      </c>
      <c r="Z433" t="s">
        <v>5</v>
      </c>
      <c r="AA433" s="3">
        <v>42837</v>
      </c>
      <c r="AB433" t="s">
        <v>16</v>
      </c>
      <c r="AC433" s="3"/>
      <c r="AD433" t="s">
        <v>5</v>
      </c>
      <c r="AE433" t="s">
        <v>5</v>
      </c>
      <c r="AF433" t="s">
        <v>5</v>
      </c>
      <c r="AG433" t="s">
        <v>17</v>
      </c>
      <c r="AH433" t="s">
        <v>5</v>
      </c>
      <c r="AI433" t="s">
        <v>18</v>
      </c>
      <c r="AJ433" t="s">
        <v>435</v>
      </c>
      <c r="AK433" s="2">
        <v>1414679.48</v>
      </c>
      <c r="AL433" s="4">
        <v>1000</v>
      </c>
      <c r="AM433" s="5">
        <v>0</v>
      </c>
      <c r="AN433" s="2">
        <v>0</v>
      </c>
      <c r="AO433" s="2">
        <v>1414.68</v>
      </c>
      <c r="AP433" s="2">
        <v>64.8</v>
      </c>
      <c r="AQ433" s="4">
        <v>1000</v>
      </c>
      <c r="AR433" s="5">
        <v>27972</v>
      </c>
      <c r="AS433" s="2">
        <v>1812.49</v>
      </c>
      <c r="AT433" s="5">
        <v>6.5000000000000002E-2</v>
      </c>
      <c r="AU433" t="s">
        <v>5</v>
      </c>
      <c r="AV433" t="s">
        <v>365</v>
      </c>
    </row>
    <row r="434" spans="1:48" x14ac:dyDescent="0.2">
      <c r="A434" t="s">
        <v>403</v>
      </c>
      <c r="B434" t="s">
        <v>404</v>
      </c>
      <c r="C434" t="s">
        <v>2</v>
      </c>
      <c r="D434" t="s">
        <v>3</v>
      </c>
      <c r="E434" t="s">
        <v>4</v>
      </c>
      <c r="F434" t="s">
        <v>5</v>
      </c>
      <c r="G434" t="s">
        <v>6</v>
      </c>
      <c r="H434" t="s">
        <v>7</v>
      </c>
      <c r="I434" t="s">
        <v>294</v>
      </c>
      <c r="J434" t="s">
        <v>5</v>
      </c>
      <c r="K434" t="s">
        <v>9</v>
      </c>
      <c r="L434" t="s">
        <v>5</v>
      </c>
      <c r="M434" s="2">
        <v>8000</v>
      </c>
      <c r="N434" t="s">
        <v>10</v>
      </c>
      <c r="O434" t="s">
        <v>315</v>
      </c>
      <c r="P434" t="s">
        <v>315</v>
      </c>
      <c r="Q434" t="s">
        <v>316</v>
      </c>
      <c r="R434" t="s">
        <v>13</v>
      </c>
      <c r="S434" s="2">
        <v>1000</v>
      </c>
      <c r="T434" t="s">
        <v>10</v>
      </c>
      <c r="U434" t="s">
        <v>5</v>
      </c>
      <c r="V434" t="s">
        <v>6</v>
      </c>
      <c r="W434" t="s">
        <v>14</v>
      </c>
      <c r="X434" t="s">
        <v>15</v>
      </c>
      <c r="Y434" t="s">
        <v>9</v>
      </c>
      <c r="Z434" t="s">
        <v>5</v>
      </c>
      <c r="AA434" s="3">
        <v>42837</v>
      </c>
      <c r="AB434" t="s">
        <v>16</v>
      </c>
      <c r="AC434" s="3"/>
      <c r="AD434" t="s">
        <v>5</v>
      </c>
      <c r="AE434" t="s">
        <v>5</v>
      </c>
      <c r="AF434" t="s">
        <v>5</v>
      </c>
      <c r="AG434" t="s">
        <v>17</v>
      </c>
      <c r="AH434" t="s">
        <v>5</v>
      </c>
      <c r="AI434" t="s">
        <v>18</v>
      </c>
      <c r="AJ434" t="s">
        <v>661</v>
      </c>
      <c r="AK434" s="2">
        <v>495326.94</v>
      </c>
      <c r="AL434" s="4">
        <v>1000</v>
      </c>
      <c r="AM434" s="5">
        <v>0</v>
      </c>
      <c r="AN434" s="2">
        <v>0</v>
      </c>
      <c r="AO434" s="2">
        <v>495.33</v>
      </c>
      <c r="AP434" s="2">
        <v>64.8</v>
      </c>
      <c r="AQ434" s="4">
        <v>1000</v>
      </c>
      <c r="AR434" s="5">
        <v>27972</v>
      </c>
      <c r="AS434" s="2">
        <v>1812.49</v>
      </c>
      <c r="AT434" s="5">
        <v>6.5000000000000002E-2</v>
      </c>
      <c r="AU434" t="s">
        <v>5</v>
      </c>
      <c r="AV434" t="s">
        <v>365</v>
      </c>
    </row>
    <row r="435" spans="1:48" x14ac:dyDescent="0.2">
      <c r="A435" t="s">
        <v>403</v>
      </c>
      <c r="B435" t="s">
        <v>404</v>
      </c>
      <c r="C435" t="s">
        <v>2</v>
      </c>
      <c r="D435" t="s">
        <v>3</v>
      </c>
      <c r="E435" t="s">
        <v>4</v>
      </c>
      <c r="F435" t="s">
        <v>5</v>
      </c>
      <c r="G435" t="s">
        <v>6</v>
      </c>
      <c r="H435" t="s">
        <v>7</v>
      </c>
      <c r="I435" t="s">
        <v>294</v>
      </c>
      <c r="J435" t="s">
        <v>5</v>
      </c>
      <c r="K435" t="s">
        <v>9</v>
      </c>
      <c r="L435" t="s">
        <v>5</v>
      </c>
      <c r="M435" s="2">
        <v>34000</v>
      </c>
      <c r="N435" t="s">
        <v>10</v>
      </c>
      <c r="O435" t="s">
        <v>868</v>
      </c>
      <c r="P435" t="s">
        <v>868</v>
      </c>
      <c r="Q435" t="s">
        <v>869</v>
      </c>
      <c r="R435" t="s">
        <v>13</v>
      </c>
      <c r="S435" s="2">
        <v>1000</v>
      </c>
      <c r="T435" t="s">
        <v>10</v>
      </c>
      <c r="U435" t="s">
        <v>5</v>
      </c>
      <c r="V435" t="s">
        <v>6</v>
      </c>
      <c r="W435" t="s">
        <v>14</v>
      </c>
      <c r="X435" t="s">
        <v>388</v>
      </c>
      <c r="Y435" t="s">
        <v>9</v>
      </c>
      <c r="Z435" t="s">
        <v>5</v>
      </c>
      <c r="AA435" s="3">
        <v>42837</v>
      </c>
      <c r="AB435" t="s">
        <v>16</v>
      </c>
      <c r="AC435" s="3"/>
      <c r="AD435" t="s">
        <v>5</v>
      </c>
      <c r="AE435" t="s">
        <v>5</v>
      </c>
      <c r="AF435" t="s">
        <v>5</v>
      </c>
      <c r="AG435" t="s">
        <v>17</v>
      </c>
      <c r="AH435" t="s">
        <v>5</v>
      </c>
      <c r="AI435" t="s">
        <v>18</v>
      </c>
      <c r="AJ435" t="s">
        <v>300</v>
      </c>
      <c r="AK435" s="2">
        <v>1937665.8</v>
      </c>
      <c r="AL435" s="4">
        <v>1000</v>
      </c>
      <c r="AM435" s="5">
        <v>0</v>
      </c>
      <c r="AN435" s="2">
        <v>0</v>
      </c>
      <c r="AO435" s="2">
        <v>1937.67</v>
      </c>
      <c r="AP435" s="2">
        <v>64.8</v>
      </c>
      <c r="AQ435" s="4">
        <v>1000</v>
      </c>
      <c r="AR435" s="5">
        <v>27972</v>
      </c>
      <c r="AS435" s="2">
        <v>1812.49</v>
      </c>
      <c r="AT435" s="5">
        <v>6.5000000000000002E-2</v>
      </c>
      <c r="AU435" t="s">
        <v>5</v>
      </c>
      <c r="AV435" t="s">
        <v>365</v>
      </c>
    </row>
    <row r="436" spans="1:48" x14ac:dyDescent="0.2">
      <c r="A436" t="s">
        <v>403</v>
      </c>
      <c r="B436" t="s">
        <v>404</v>
      </c>
      <c r="C436" t="s">
        <v>2</v>
      </c>
      <c r="D436" t="s">
        <v>3</v>
      </c>
      <c r="E436" t="s">
        <v>4</v>
      </c>
      <c r="F436" t="s">
        <v>5</v>
      </c>
      <c r="G436" t="s">
        <v>6</v>
      </c>
      <c r="H436" t="s">
        <v>7</v>
      </c>
      <c r="I436" t="s">
        <v>294</v>
      </c>
      <c r="J436" t="s">
        <v>5</v>
      </c>
      <c r="K436" t="s">
        <v>9</v>
      </c>
      <c r="L436" t="s">
        <v>5</v>
      </c>
      <c r="M436" s="2">
        <v>34000</v>
      </c>
      <c r="N436" t="s">
        <v>10</v>
      </c>
      <c r="O436" t="s">
        <v>870</v>
      </c>
      <c r="P436" t="s">
        <v>870</v>
      </c>
      <c r="Q436" t="s">
        <v>871</v>
      </c>
      <c r="R436" t="s">
        <v>13</v>
      </c>
      <c r="S436" s="2">
        <v>1000</v>
      </c>
      <c r="T436" t="s">
        <v>10</v>
      </c>
      <c r="U436" t="s">
        <v>5</v>
      </c>
      <c r="V436" t="s">
        <v>6</v>
      </c>
      <c r="W436" t="s">
        <v>14</v>
      </c>
      <c r="X436" t="s">
        <v>388</v>
      </c>
      <c r="Y436" t="s">
        <v>9</v>
      </c>
      <c r="Z436" t="s">
        <v>5</v>
      </c>
      <c r="AA436" s="3">
        <v>42837</v>
      </c>
      <c r="AB436" t="s">
        <v>16</v>
      </c>
      <c r="AC436" s="3"/>
      <c r="AD436" t="s">
        <v>5</v>
      </c>
      <c r="AE436" t="s">
        <v>5</v>
      </c>
      <c r="AF436" t="s">
        <v>5</v>
      </c>
      <c r="AG436" t="s">
        <v>17</v>
      </c>
      <c r="AH436" t="s">
        <v>5</v>
      </c>
      <c r="AI436" t="s">
        <v>18</v>
      </c>
      <c r="AJ436" t="s">
        <v>729</v>
      </c>
      <c r="AK436" s="2">
        <v>2248407.92</v>
      </c>
      <c r="AL436" s="4">
        <v>1000</v>
      </c>
      <c r="AM436" s="5">
        <v>0</v>
      </c>
      <c r="AN436" s="2">
        <v>0</v>
      </c>
      <c r="AO436" s="2">
        <v>2248.41</v>
      </c>
      <c r="AP436" s="2">
        <v>64.8</v>
      </c>
      <c r="AQ436" s="4">
        <v>1000</v>
      </c>
      <c r="AR436" s="5">
        <v>27972</v>
      </c>
      <c r="AS436" s="2">
        <v>1812.49</v>
      </c>
      <c r="AT436" s="5">
        <v>6.5000000000000002E-2</v>
      </c>
      <c r="AU436" t="s">
        <v>5</v>
      </c>
      <c r="AV436" t="s">
        <v>365</v>
      </c>
    </row>
    <row r="437" spans="1:48" x14ac:dyDescent="0.2">
      <c r="A437" t="s">
        <v>403</v>
      </c>
      <c r="B437" t="s">
        <v>404</v>
      </c>
      <c r="C437" t="s">
        <v>2</v>
      </c>
      <c r="D437" t="s">
        <v>3</v>
      </c>
      <c r="E437" t="s">
        <v>4</v>
      </c>
      <c r="F437" t="s">
        <v>5</v>
      </c>
      <c r="G437" t="s">
        <v>6</v>
      </c>
      <c r="H437" t="s">
        <v>7</v>
      </c>
      <c r="I437" t="s">
        <v>294</v>
      </c>
      <c r="J437" t="s">
        <v>5</v>
      </c>
      <c r="K437" t="s">
        <v>9</v>
      </c>
      <c r="L437" t="s">
        <v>5</v>
      </c>
      <c r="M437" s="2">
        <v>8000</v>
      </c>
      <c r="N437" t="s">
        <v>10</v>
      </c>
      <c r="O437" t="s">
        <v>872</v>
      </c>
      <c r="P437" t="s">
        <v>872</v>
      </c>
      <c r="Q437" t="s">
        <v>873</v>
      </c>
      <c r="R437" t="s">
        <v>13</v>
      </c>
      <c r="S437" s="2">
        <v>1000</v>
      </c>
      <c r="T437" t="s">
        <v>10</v>
      </c>
      <c r="U437" t="s">
        <v>5</v>
      </c>
      <c r="V437" t="s">
        <v>6</v>
      </c>
      <c r="W437" t="s">
        <v>14</v>
      </c>
      <c r="X437" t="s">
        <v>124</v>
      </c>
      <c r="Y437" t="s">
        <v>9</v>
      </c>
      <c r="Z437" t="s">
        <v>5</v>
      </c>
      <c r="AA437" s="3">
        <v>42837</v>
      </c>
      <c r="AB437" t="s">
        <v>16</v>
      </c>
      <c r="AC437" s="3"/>
      <c r="AD437" t="s">
        <v>5</v>
      </c>
      <c r="AE437" t="s">
        <v>5</v>
      </c>
      <c r="AF437" t="s">
        <v>5</v>
      </c>
      <c r="AG437" t="s">
        <v>17</v>
      </c>
      <c r="AH437" t="s">
        <v>5</v>
      </c>
      <c r="AI437" t="s">
        <v>18</v>
      </c>
      <c r="AJ437" t="s">
        <v>174</v>
      </c>
      <c r="AK437" s="2">
        <v>393303.65</v>
      </c>
      <c r="AL437" s="4">
        <v>1000</v>
      </c>
      <c r="AM437" s="5">
        <v>2</v>
      </c>
      <c r="AN437" s="2">
        <v>786.61</v>
      </c>
      <c r="AO437" s="2">
        <v>393.3</v>
      </c>
      <c r="AP437" s="2">
        <v>64.8</v>
      </c>
      <c r="AQ437" s="4">
        <v>1000</v>
      </c>
      <c r="AR437" s="5">
        <v>27972</v>
      </c>
      <c r="AS437" s="2">
        <v>1812.49</v>
      </c>
      <c r="AT437" s="5">
        <v>6.5000000000000002E-2</v>
      </c>
      <c r="AU437" t="s">
        <v>5</v>
      </c>
      <c r="AV437" t="s">
        <v>365</v>
      </c>
    </row>
    <row r="438" spans="1:48" x14ac:dyDescent="0.2">
      <c r="A438" t="s">
        <v>403</v>
      </c>
      <c r="B438" t="s">
        <v>404</v>
      </c>
      <c r="C438" t="s">
        <v>2</v>
      </c>
      <c r="D438" t="s">
        <v>3</v>
      </c>
      <c r="E438" t="s">
        <v>4</v>
      </c>
      <c r="F438" t="s">
        <v>5</v>
      </c>
      <c r="G438" t="s">
        <v>6</v>
      </c>
      <c r="H438" t="s">
        <v>7</v>
      </c>
      <c r="I438" t="s">
        <v>294</v>
      </c>
      <c r="J438" t="s">
        <v>5</v>
      </c>
      <c r="K438" t="s">
        <v>9</v>
      </c>
      <c r="L438" t="s">
        <v>5</v>
      </c>
      <c r="M438" s="2">
        <v>30000</v>
      </c>
      <c r="N438" t="s">
        <v>10</v>
      </c>
      <c r="O438" t="s">
        <v>874</v>
      </c>
      <c r="P438" t="s">
        <v>874</v>
      </c>
      <c r="Q438" t="s">
        <v>875</v>
      </c>
      <c r="R438" t="s">
        <v>13</v>
      </c>
      <c r="S438" s="2">
        <v>1000</v>
      </c>
      <c r="T438" t="s">
        <v>10</v>
      </c>
      <c r="U438" t="s">
        <v>5</v>
      </c>
      <c r="V438" t="s">
        <v>6</v>
      </c>
      <c r="W438" t="s">
        <v>14</v>
      </c>
      <c r="X438" t="s">
        <v>388</v>
      </c>
      <c r="Y438" t="s">
        <v>9</v>
      </c>
      <c r="Z438" t="s">
        <v>5</v>
      </c>
      <c r="AA438" s="3">
        <v>42837</v>
      </c>
      <c r="AB438" t="s">
        <v>16</v>
      </c>
      <c r="AC438" s="3"/>
      <c r="AD438" t="s">
        <v>5</v>
      </c>
      <c r="AE438" t="s">
        <v>5</v>
      </c>
      <c r="AF438" t="s">
        <v>5</v>
      </c>
      <c r="AG438" t="s">
        <v>17</v>
      </c>
      <c r="AH438" t="s">
        <v>5</v>
      </c>
      <c r="AI438" t="s">
        <v>18</v>
      </c>
      <c r="AJ438" t="s">
        <v>261</v>
      </c>
      <c r="AK438" s="2">
        <v>1350107.41</v>
      </c>
      <c r="AL438" s="4">
        <v>1000</v>
      </c>
      <c r="AM438" s="5">
        <v>0</v>
      </c>
      <c r="AN438" s="2">
        <v>0</v>
      </c>
      <c r="AO438" s="2">
        <v>1350.11</v>
      </c>
      <c r="AP438" s="2">
        <v>64.8</v>
      </c>
      <c r="AQ438" s="4">
        <v>1000</v>
      </c>
      <c r="AR438" s="5">
        <v>27972</v>
      </c>
      <c r="AS438" s="2">
        <v>1812.49</v>
      </c>
      <c r="AT438" s="5">
        <v>6.5000000000000002E-2</v>
      </c>
      <c r="AU438" t="s">
        <v>5</v>
      </c>
      <c r="AV438" t="s">
        <v>365</v>
      </c>
    </row>
    <row r="439" spans="1:48" x14ac:dyDescent="0.2">
      <c r="A439" t="s">
        <v>403</v>
      </c>
      <c r="B439" t="s">
        <v>404</v>
      </c>
      <c r="C439" t="s">
        <v>2</v>
      </c>
      <c r="D439" t="s">
        <v>3</v>
      </c>
      <c r="E439" t="s">
        <v>4</v>
      </c>
      <c r="F439" t="s">
        <v>5</v>
      </c>
      <c r="G439" t="s">
        <v>6</v>
      </c>
      <c r="H439" t="s">
        <v>7</v>
      </c>
      <c r="I439" t="s">
        <v>294</v>
      </c>
      <c r="J439" t="s">
        <v>5</v>
      </c>
      <c r="K439" t="s">
        <v>9</v>
      </c>
      <c r="L439" t="s">
        <v>5</v>
      </c>
      <c r="M439" s="2">
        <v>26000</v>
      </c>
      <c r="N439" t="s">
        <v>10</v>
      </c>
      <c r="O439" t="s">
        <v>876</v>
      </c>
      <c r="P439" t="s">
        <v>876</v>
      </c>
      <c r="Q439" t="s">
        <v>877</v>
      </c>
      <c r="R439" t="s">
        <v>13</v>
      </c>
      <c r="S439" s="2">
        <v>1000</v>
      </c>
      <c r="T439" t="s">
        <v>10</v>
      </c>
      <c r="U439" t="s">
        <v>5</v>
      </c>
      <c r="V439" t="s">
        <v>6</v>
      </c>
      <c r="W439" t="s">
        <v>14</v>
      </c>
      <c r="X439" t="s">
        <v>388</v>
      </c>
      <c r="Y439" t="s">
        <v>9</v>
      </c>
      <c r="Z439" t="s">
        <v>5</v>
      </c>
      <c r="AA439" s="3">
        <v>42837</v>
      </c>
      <c r="AB439" t="s">
        <v>16</v>
      </c>
      <c r="AC439" s="3"/>
      <c r="AD439" t="s">
        <v>5</v>
      </c>
      <c r="AE439" t="s">
        <v>5</v>
      </c>
      <c r="AF439" t="s">
        <v>5</v>
      </c>
      <c r="AG439" t="s">
        <v>17</v>
      </c>
      <c r="AH439" t="s">
        <v>5</v>
      </c>
      <c r="AI439" t="s">
        <v>18</v>
      </c>
      <c r="AJ439" t="s">
        <v>493</v>
      </c>
      <c r="AK439" s="2">
        <v>1094840.54</v>
      </c>
      <c r="AL439" s="4">
        <v>1000</v>
      </c>
      <c r="AM439" s="5">
        <v>0</v>
      </c>
      <c r="AN439" s="2">
        <v>0</v>
      </c>
      <c r="AO439" s="2">
        <v>1094.8399999999999</v>
      </c>
      <c r="AP439" s="2">
        <v>64.8</v>
      </c>
      <c r="AQ439" s="4">
        <v>1000</v>
      </c>
      <c r="AR439" s="5">
        <v>27972</v>
      </c>
      <c r="AS439" s="2">
        <v>1812.49</v>
      </c>
      <c r="AT439" s="5">
        <v>6.5000000000000002E-2</v>
      </c>
      <c r="AU439" t="s">
        <v>5</v>
      </c>
      <c r="AV439" t="s">
        <v>365</v>
      </c>
    </row>
    <row r="440" spans="1:48" x14ac:dyDescent="0.2">
      <c r="A440" t="s">
        <v>403</v>
      </c>
      <c r="B440" t="s">
        <v>404</v>
      </c>
      <c r="C440" t="s">
        <v>2</v>
      </c>
      <c r="D440" t="s">
        <v>3</v>
      </c>
      <c r="E440" t="s">
        <v>4</v>
      </c>
      <c r="F440" t="s">
        <v>5</v>
      </c>
      <c r="G440" t="s">
        <v>6</v>
      </c>
      <c r="H440" t="s">
        <v>7</v>
      </c>
      <c r="I440" t="s">
        <v>294</v>
      </c>
      <c r="J440" t="s">
        <v>5</v>
      </c>
      <c r="K440" t="s">
        <v>9</v>
      </c>
      <c r="L440" t="s">
        <v>5</v>
      </c>
      <c r="M440" s="2">
        <v>8000</v>
      </c>
      <c r="N440" t="s">
        <v>10</v>
      </c>
      <c r="O440" t="s">
        <v>878</v>
      </c>
      <c r="P440" t="s">
        <v>878</v>
      </c>
      <c r="Q440" t="s">
        <v>879</v>
      </c>
      <c r="R440" t="s">
        <v>13</v>
      </c>
      <c r="S440" s="2">
        <v>1000</v>
      </c>
      <c r="T440" t="s">
        <v>10</v>
      </c>
      <c r="U440" t="s">
        <v>5</v>
      </c>
      <c r="V440" t="s">
        <v>6</v>
      </c>
      <c r="W440" t="s">
        <v>14</v>
      </c>
      <c r="X440" t="s">
        <v>15</v>
      </c>
      <c r="Y440" t="s">
        <v>9</v>
      </c>
      <c r="Z440" t="s">
        <v>5</v>
      </c>
      <c r="AA440" s="3">
        <v>42837</v>
      </c>
      <c r="AB440" t="s">
        <v>16</v>
      </c>
      <c r="AC440" s="3"/>
      <c r="AD440" t="s">
        <v>5</v>
      </c>
      <c r="AE440" t="s">
        <v>5</v>
      </c>
      <c r="AF440" t="s">
        <v>5</v>
      </c>
      <c r="AG440" t="s">
        <v>17</v>
      </c>
      <c r="AH440" t="s">
        <v>5</v>
      </c>
      <c r="AI440" t="s">
        <v>18</v>
      </c>
      <c r="AJ440" t="s">
        <v>661</v>
      </c>
      <c r="AK440" s="2">
        <v>647899.62</v>
      </c>
      <c r="AL440" s="4">
        <v>1000</v>
      </c>
      <c r="AM440" s="5">
        <v>0</v>
      </c>
      <c r="AN440" s="2">
        <v>0</v>
      </c>
      <c r="AO440" s="2">
        <v>647.9</v>
      </c>
      <c r="AP440" s="2">
        <v>64.8</v>
      </c>
      <c r="AQ440" s="4">
        <v>1000</v>
      </c>
      <c r="AR440" s="5">
        <v>27972</v>
      </c>
      <c r="AS440" s="2">
        <v>1812.49</v>
      </c>
      <c r="AT440" s="5">
        <v>6.5000000000000002E-2</v>
      </c>
      <c r="AU440" t="s">
        <v>5</v>
      </c>
      <c r="AV440" t="s">
        <v>365</v>
      </c>
    </row>
    <row r="441" spans="1:48" x14ac:dyDescent="0.2">
      <c r="A441" t="s">
        <v>403</v>
      </c>
      <c r="B441" t="s">
        <v>404</v>
      </c>
      <c r="C441" t="s">
        <v>2</v>
      </c>
      <c r="D441" t="s">
        <v>3</v>
      </c>
      <c r="E441" t="s">
        <v>4</v>
      </c>
      <c r="F441" t="s">
        <v>5</v>
      </c>
      <c r="G441" t="s">
        <v>6</v>
      </c>
      <c r="H441" t="s">
        <v>7</v>
      </c>
      <c r="I441" t="s">
        <v>294</v>
      </c>
      <c r="J441" t="s">
        <v>5</v>
      </c>
      <c r="K441" t="s">
        <v>9</v>
      </c>
      <c r="L441" t="s">
        <v>5</v>
      </c>
      <c r="M441" s="2">
        <v>26000</v>
      </c>
      <c r="N441" t="s">
        <v>10</v>
      </c>
      <c r="O441" t="s">
        <v>880</v>
      </c>
      <c r="P441" t="s">
        <v>880</v>
      </c>
      <c r="Q441" t="s">
        <v>881</v>
      </c>
      <c r="R441" t="s">
        <v>13</v>
      </c>
      <c r="S441" s="2">
        <v>1000</v>
      </c>
      <c r="T441" t="s">
        <v>10</v>
      </c>
      <c r="U441" t="s">
        <v>5</v>
      </c>
      <c r="V441" t="s">
        <v>6</v>
      </c>
      <c r="W441" t="s">
        <v>14</v>
      </c>
      <c r="X441" t="s">
        <v>388</v>
      </c>
      <c r="Y441" t="s">
        <v>9</v>
      </c>
      <c r="Z441" t="s">
        <v>5</v>
      </c>
      <c r="AA441" s="3">
        <v>42837</v>
      </c>
      <c r="AB441" t="s">
        <v>16</v>
      </c>
      <c r="AC441" s="3"/>
      <c r="AD441" t="s">
        <v>5</v>
      </c>
      <c r="AE441" t="s">
        <v>5</v>
      </c>
      <c r="AF441" t="s">
        <v>5</v>
      </c>
      <c r="AG441" t="s">
        <v>17</v>
      </c>
      <c r="AH441" t="s">
        <v>5</v>
      </c>
      <c r="AI441" t="s">
        <v>18</v>
      </c>
      <c r="AJ441" t="s">
        <v>307</v>
      </c>
      <c r="AK441" s="2">
        <v>1104592.27</v>
      </c>
      <c r="AL441" s="4">
        <v>1000</v>
      </c>
      <c r="AM441" s="5">
        <v>0</v>
      </c>
      <c r="AN441" s="2">
        <v>0</v>
      </c>
      <c r="AO441" s="2">
        <v>1104.5899999999999</v>
      </c>
      <c r="AP441" s="2">
        <v>64.8</v>
      </c>
      <c r="AQ441" s="4">
        <v>1000</v>
      </c>
      <c r="AR441" s="5">
        <v>27972</v>
      </c>
      <c r="AS441" s="2">
        <v>1812.49</v>
      </c>
      <c r="AT441" s="5">
        <v>6.5000000000000002E-2</v>
      </c>
      <c r="AU441" t="s">
        <v>5</v>
      </c>
      <c r="AV441" t="s">
        <v>365</v>
      </c>
    </row>
    <row r="442" spans="1:48" x14ac:dyDescent="0.2">
      <c r="A442" t="s">
        <v>403</v>
      </c>
      <c r="B442" t="s">
        <v>404</v>
      </c>
      <c r="C442" t="s">
        <v>2</v>
      </c>
      <c r="D442" t="s">
        <v>3</v>
      </c>
      <c r="E442" t="s">
        <v>4</v>
      </c>
      <c r="F442" t="s">
        <v>5</v>
      </c>
      <c r="G442" t="s">
        <v>6</v>
      </c>
      <c r="H442" t="s">
        <v>7</v>
      </c>
      <c r="I442" t="s">
        <v>294</v>
      </c>
      <c r="J442" t="s">
        <v>5</v>
      </c>
      <c r="K442" t="s">
        <v>9</v>
      </c>
      <c r="L442" t="s">
        <v>5</v>
      </c>
      <c r="M442" s="2">
        <v>36000</v>
      </c>
      <c r="N442" t="s">
        <v>10</v>
      </c>
      <c r="O442" t="s">
        <v>882</v>
      </c>
      <c r="P442" t="s">
        <v>882</v>
      </c>
      <c r="Q442" t="s">
        <v>883</v>
      </c>
      <c r="R442" t="s">
        <v>13</v>
      </c>
      <c r="S442" s="2">
        <v>1000</v>
      </c>
      <c r="T442" t="s">
        <v>10</v>
      </c>
      <c r="U442" t="s">
        <v>5</v>
      </c>
      <c r="V442" t="s">
        <v>6</v>
      </c>
      <c r="W442" t="s">
        <v>14</v>
      </c>
      <c r="X442" t="s">
        <v>534</v>
      </c>
      <c r="Y442" t="s">
        <v>9</v>
      </c>
      <c r="Z442" t="s">
        <v>5</v>
      </c>
      <c r="AA442" s="3">
        <v>42837</v>
      </c>
      <c r="AB442" t="s">
        <v>16</v>
      </c>
      <c r="AC442" s="3"/>
      <c r="AD442" t="s">
        <v>5</v>
      </c>
      <c r="AE442" t="s">
        <v>5</v>
      </c>
      <c r="AF442" t="s">
        <v>5</v>
      </c>
      <c r="AG442" t="s">
        <v>17</v>
      </c>
      <c r="AH442" t="s">
        <v>5</v>
      </c>
      <c r="AI442" t="s">
        <v>18</v>
      </c>
      <c r="AJ442" t="s">
        <v>401</v>
      </c>
      <c r="AK442" s="2">
        <v>4846051.5599999996</v>
      </c>
      <c r="AL442" s="4">
        <v>1000</v>
      </c>
      <c r="AM442" s="5">
        <v>0</v>
      </c>
      <c r="AN442" s="2">
        <v>0</v>
      </c>
      <c r="AO442" s="2">
        <v>4846.05</v>
      </c>
      <c r="AP442" s="2">
        <v>64.8</v>
      </c>
      <c r="AQ442" s="4">
        <v>1000</v>
      </c>
      <c r="AR442" s="5">
        <v>27972</v>
      </c>
      <c r="AS442" s="2">
        <v>1812.49</v>
      </c>
      <c r="AT442" s="5">
        <v>6.5000000000000002E-2</v>
      </c>
      <c r="AU442" t="s">
        <v>5</v>
      </c>
      <c r="AV442" t="s">
        <v>365</v>
      </c>
    </row>
    <row r="443" spans="1:48" x14ac:dyDescent="0.2">
      <c r="A443" t="s">
        <v>403</v>
      </c>
      <c r="B443" t="s">
        <v>404</v>
      </c>
      <c r="C443" t="s">
        <v>2</v>
      </c>
      <c r="D443" t="s">
        <v>3</v>
      </c>
      <c r="E443" t="s">
        <v>4</v>
      </c>
      <c r="F443" t="s">
        <v>5</v>
      </c>
      <c r="G443" t="s">
        <v>6</v>
      </c>
      <c r="H443" t="s">
        <v>7</v>
      </c>
      <c r="I443" t="s">
        <v>294</v>
      </c>
      <c r="J443" t="s">
        <v>5</v>
      </c>
      <c r="K443" t="s">
        <v>9</v>
      </c>
      <c r="L443" t="s">
        <v>5</v>
      </c>
      <c r="M443" s="2">
        <v>34000</v>
      </c>
      <c r="N443" t="s">
        <v>10</v>
      </c>
      <c r="O443" t="s">
        <v>884</v>
      </c>
      <c r="P443" t="s">
        <v>884</v>
      </c>
      <c r="Q443" t="s">
        <v>885</v>
      </c>
      <c r="R443" t="s">
        <v>13</v>
      </c>
      <c r="S443" s="2">
        <v>1000</v>
      </c>
      <c r="T443" t="s">
        <v>10</v>
      </c>
      <c r="U443" t="s">
        <v>5</v>
      </c>
      <c r="V443" t="s">
        <v>6</v>
      </c>
      <c r="W443" t="s">
        <v>14</v>
      </c>
      <c r="X443" t="s">
        <v>388</v>
      </c>
      <c r="Y443" t="s">
        <v>9</v>
      </c>
      <c r="Z443" t="s">
        <v>5</v>
      </c>
      <c r="AA443" s="3">
        <v>42837</v>
      </c>
      <c r="AB443" t="s">
        <v>16</v>
      </c>
      <c r="AC443" s="3"/>
      <c r="AD443" t="s">
        <v>5</v>
      </c>
      <c r="AE443" t="s">
        <v>5</v>
      </c>
      <c r="AF443" t="s">
        <v>5</v>
      </c>
      <c r="AG443" t="s">
        <v>17</v>
      </c>
      <c r="AH443" t="s">
        <v>5</v>
      </c>
      <c r="AI443" t="s">
        <v>18</v>
      </c>
      <c r="AJ443" t="s">
        <v>298</v>
      </c>
      <c r="AK443" s="2">
        <v>2382667.87</v>
      </c>
      <c r="AL443" s="4">
        <v>1000</v>
      </c>
      <c r="AM443" s="5">
        <v>0</v>
      </c>
      <c r="AN443" s="2">
        <v>0</v>
      </c>
      <c r="AO443" s="2">
        <v>2382.67</v>
      </c>
      <c r="AP443" s="2">
        <v>64.8</v>
      </c>
      <c r="AQ443" s="4">
        <v>1000</v>
      </c>
      <c r="AR443" s="5">
        <v>27972</v>
      </c>
      <c r="AS443" s="2">
        <v>1812.49</v>
      </c>
      <c r="AT443" s="5">
        <v>6.5000000000000002E-2</v>
      </c>
      <c r="AU443" t="s">
        <v>5</v>
      </c>
      <c r="AV443" t="s">
        <v>365</v>
      </c>
    </row>
    <row r="444" spans="1:48" x14ac:dyDescent="0.2">
      <c r="A444" t="s">
        <v>403</v>
      </c>
      <c r="B444" t="s">
        <v>404</v>
      </c>
      <c r="C444" t="s">
        <v>2</v>
      </c>
      <c r="D444" t="s">
        <v>3</v>
      </c>
      <c r="E444" t="s">
        <v>4</v>
      </c>
      <c r="F444" t="s">
        <v>5</v>
      </c>
      <c r="G444" t="s">
        <v>6</v>
      </c>
      <c r="H444" t="s">
        <v>7</v>
      </c>
      <c r="I444" t="s">
        <v>294</v>
      </c>
      <c r="J444" t="s">
        <v>5</v>
      </c>
      <c r="K444" t="s">
        <v>9</v>
      </c>
      <c r="L444" t="s">
        <v>5</v>
      </c>
      <c r="M444" s="2">
        <v>26000</v>
      </c>
      <c r="N444" t="s">
        <v>10</v>
      </c>
      <c r="O444" t="s">
        <v>886</v>
      </c>
      <c r="P444" t="s">
        <v>886</v>
      </c>
      <c r="Q444" t="s">
        <v>887</v>
      </c>
      <c r="R444" t="s">
        <v>13</v>
      </c>
      <c r="S444" s="2">
        <v>1000</v>
      </c>
      <c r="T444" t="s">
        <v>10</v>
      </c>
      <c r="U444" t="s">
        <v>5</v>
      </c>
      <c r="V444" t="s">
        <v>6</v>
      </c>
      <c r="W444" t="s">
        <v>14</v>
      </c>
      <c r="X444" t="s">
        <v>388</v>
      </c>
      <c r="Y444" t="s">
        <v>9</v>
      </c>
      <c r="Z444" t="s">
        <v>5</v>
      </c>
      <c r="AA444" s="3">
        <v>42837</v>
      </c>
      <c r="AB444" t="s">
        <v>16</v>
      </c>
      <c r="AC444" s="3"/>
      <c r="AD444" t="s">
        <v>5</v>
      </c>
      <c r="AE444" t="s">
        <v>5</v>
      </c>
      <c r="AF444" t="s">
        <v>5</v>
      </c>
      <c r="AG444" t="s">
        <v>17</v>
      </c>
      <c r="AH444" t="s">
        <v>5</v>
      </c>
      <c r="AI444" t="s">
        <v>18</v>
      </c>
      <c r="AJ444" t="s">
        <v>714</v>
      </c>
      <c r="AK444" s="2">
        <v>1059685.45</v>
      </c>
      <c r="AL444" s="4">
        <v>1000</v>
      </c>
      <c r="AM444" s="5">
        <v>0</v>
      </c>
      <c r="AN444" s="2">
        <v>0</v>
      </c>
      <c r="AO444" s="2">
        <v>1059.69</v>
      </c>
      <c r="AP444" s="2">
        <v>64.8</v>
      </c>
      <c r="AQ444" s="4">
        <v>1000</v>
      </c>
      <c r="AR444" s="5">
        <v>27972</v>
      </c>
      <c r="AS444" s="2">
        <v>1812.49</v>
      </c>
      <c r="AT444" s="5">
        <v>6.5000000000000002E-2</v>
      </c>
      <c r="AU444" t="s">
        <v>5</v>
      </c>
      <c r="AV444" t="s">
        <v>365</v>
      </c>
    </row>
    <row r="445" spans="1:48" x14ac:dyDescent="0.2">
      <c r="A445" t="s">
        <v>403</v>
      </c>
      <c r="B445" t="s">
        <v>404</v>
      </c>
      <c r="C445" t="s">
        <v>2</v>
      </c>
      <c r="D445" t="s">
        <v>3</v>
      </c>
      <c r="E445" t="s">
        <v>4</v>
      </c>
      <c r="F445" t="s">
        <v>5</v>
      </c>
      <c r="G445" t="s">
        <v>6</v>
      </c>
      <c r="H445" t="s">
        <v>7</v>
      </c>
      <c r="I445" t="s">
        <v>294</v>
      </c>
      <c r="J445" t="s">
        <v>5</v>
      </c>
      <c r="K445" t="s">
        <v>9</v>
      </c>
      <c r="L445" t="s">
        <v>5</v>
      </c>
      <c r="M445" s="2">
        <v>36000</v>
      </c>
      <c r="N445" t="s">
        <v>10</v>
      </c>
      <c r="O445" t="s">
        <v>888</v>
      </c>
      <c r="P445" t="s">
        <v>888</v>
      </c>
      <c r="Q445" t="s">
        <v>889</v>
      </c>
      <c r="R445" t="s">
        <v>13</v>
      </c>
      <c r="S445" s="2">
        <v>1000</v>
      </c>
      <c r="T445" t="s">
        <v>10</v>
      </c>
      <c r="U445" t="s">
        <v>5</v>
      </c>
      <c r="V445" t="s">
        <v>6</v>
      </c>
      <c r="W445" t="s">
        <v>14</v>
      </c>
      <c r="X445" t="s">
        <v>534</v>
      </c>
      <c r="Y445" t="s">
        <v>9</v>
      </c>
      <c r="Z445" t="s">
        <v>5</v>
      </c>
      <c r="AA445" s="3">
        <v>42837</v>
      </c>
      <c r="AB445" t="s">
        <v>16</v>
      </c>
      <c r="AC445" s="3"/>
      <c r="AD445" t="s">
        <v>5</v>
      </c>
      <c r="AE445" t="s">
        <v>5</v>
      </c>
      <c r="AF445" t="s">
        <v>5</v>
      </c>
      <c r="AG445" t="s">
        <v>17</v>
      </c>
      <c r="AH445" t="s">
        <v>5</v>
      </c>
      <c r="AI445" t="s">
        <v>18</v>
      </c>
      <c r="AJ445" t="s">
        <v>448</v>
      </c>
      <c r="AK445" s="2">
        <v>4518202.6399999997</v>
      </c>
      <c r="AL445" s="4">
        <v>1000</v>
      </c>
      <c r="AM445" s="5">
        <v>0</v>
      </c>
      <c r="AN445" s="2">
        <v>0</v>
      </c>
      <c r="AO445" s="2">
        <v>4518.2</v>
      </c>
      <c r="AP445" s="2">
        <v>64.8</v>
      </c>
      <c r="AQ445" s="4">
        <v>1000</v>
      </c>
      <c r="AR445" s="5">
        <v>27972</v>
      </c>
      <c r="AS445" s="2">
        <v>1812.49</v>
      </c>
      <c r="AT445" s="5">
        <v>6.5000000000000002E-2</v>
      </c>
      <c r="AU445" t="s">
        <v>5</v>
      </c>
      <c r="AV445" t="s">
        <v>365</v>
      </c>
    </row>
    <row r="446" spans="1:48" x14ac:dyDescent="0.2">
      <c r="A446" t="s">
        <v>403</v>
      </c>
      <c r="B446" t="s">
        <v>404</v>
      </c>
      <c r="C446" t="s">
        <v>2</v>
      </c>
      <c r="D446" t="s">
        <v>3</v>
      </c>
      <c r="E446" t="s">
        <v>4</v>
      </c>
      <c r="F446" t="s">
        <v>5</v>
      </c>
      <c r="G446" t="s">
        <v>6</v>
      </c>
      <c r="H446" t="s">
        <v>7</v>
      </c>
      <c r="I446" t="s">
        <v>294</v>
      </c>
      <c r="J446" t="s">
        <v>5</v>
      </c>
      <c r="K446" t="s">
        <v>9</v>
      </c>
      <c r="L446" t="s">
        <v>5</v>
      </c>
      <c r="M446" s="2">
        <v>26000</v>
      </c>
      <c r="N446" t="s">
        <v>10</v>
      </c>
      <c r="O446" t="s">
        <v>890</v>
      </c>
      <c r="P446" t="s">
        <v>890</v>
      </c>
      <c r="Q446" t="s">
        <v>891</v>
      </c>
      <c r="R446" t="s">
        <v>13</v>
      </c>
      <c r="S446" s="2">
        <v>1000</v>
      </c>
      <c r="T446" t="s">
        <v>10</v>
      </c>
      <c r="U446" t="s">
        <v>5</v>
      </c>
      <c r="V446" t="s">
        <v>6</v>
      </c>
      <c r="W446" t="s">
        <v>14</v>
      </c>
      <c r="X446" t="s">
        <v>388</v>
      </c>
      <c r="Y446" t="s">
        <v>9</v>
      </c>
      <c r="Z446" t="s">
        <v>5</v>
      </c>
      <c r="AA446" s="3">
        <v>42837</v>
      </c>
      <c r="AB446" t="s">
        <v>16</v>
      </c>
      <c r="AC446" s="3"/>
      <c r="AD446" t="s">
        <v>5</v>
      </c>
      <c r="AE446" t="s">
        <v>5</v>
      </c>
      <c r="AF446" t="s">
        <v>5</v>
      </c>
      <c r="AG446" t="s">
        <v>17</v>
      </c>
      <c r="AH446" t="s">
        <v>5</v>
      </c>
      <c r="AI446" t="s">
        <v>18</v>
      </c>
      <c r="AJ446" t="s">
        <v>592</v>
      </c>
      <c r="AK446" s="2">
        <v>946727.47</v>
      </c>
      <c r="AL446" s="4">
        <v>1000</v>
      </c>
      <c r="AM446" s="5">
        <v>1</v>
      </c>
      <c r="AN446" s="2">
        <v>946.73</v>
      </c>
      <c r="AO446" s="2">
        <v>946.73</v>
      </c>
      <c r="AP446" s="2">
        <v>64.8</v>
      </c>
      <c r="AQ446" s="4">
        <v>1000</v>
      </c>
      <c r="AR446" s="5">
        <v>27972</v>
      </c>
      <c r="AS446" s="2">
        <v>1812.49</v>
      </c>
      <c r="AT446" s="5">
        <v>6.5000000000000002E-2</v>
      </c>
      <c r="AU446" t="s">
        <v>5</v>
      </c>
      <c r="AV446" t="s">
        <v>365</v>
      </c>
    </row>
    <row r="447" spans="1:48" x14ac:dyDescent="0.2">
      <c r="A447" t="s">
        <v>403</v>
      </c>
      <c r="B447" t="s">
        <v>404</v>
      </c>
      <c r="C447" t="s">
        <v>2</v>
      </c>
      <c r="D447" t="s">
        <v>3</v>
      </c>
      <c r="E447" t="s">
        <v>4</v>
      </c>
      <c r="F447" t="s">
        <v>5</v>
      </c>
      <c r="G447" t="s">
        <v>6</v>
      </c>
      <c r="H447" t="s">
        <v>7</v>
      </c>
      <c r="I447" t="s">
        <v>294</v>
      </c>
      <c r="J447" t="s">
        <v>5</v>
      </c>
      <c r="K447" t="s">
        <v>9</v>
      </c>
      <c r="L447" t="s">
        <v>5</v>
      </c>
      <c r="M447" s="2">
        <v>26000</v>
      </c>
      <c r="N447" t="s">
        <v>10</v>
      </c>
      <c r="O447" t="s">
        <v>892</v>
      </c>
      <c r="P447" t="s">
        <v>892</v>
      </c>
      <c r="Q447" t="s">
        <v>893</v>
      </c>
      <c r="R447" t="s">
        <v>13</v>
      </c>
      <c r="S447" s="2">
        <v>1000</v>
      </c>
      <c r="T447" t="s">
        <v>10</v>
      </c>
      <c r="U447" t="s">
        <v>5</v>
      </c>
      <c r="V447" t="s">
        <v>6</v>
      </c>
      <c r="W447" t="s">
        <v>14</v>
      </c>
      <c r="X447" t="s">
        <v>388</v>
      </c>
      <c r="Y447" t="s">
        <v>9</v>
      </c>
      <c r="Z447" t="s">
        <v>5</v>
      </c>
      <c r="AA447" s="3">
        <v>42837</v>
      </c>
      <c r="AB447" t="s">
        <v>16</v>
      </c>
      <c r="AC447" s="3"/>
      <c r="AD447" t="s">
        <v>5</v>
      </c>
      <c r="AE447" t="s">
        <v>5</v>
      </c>
      <c r="AF447" t="s">
        <v>5</v>
      </c>
      <c r="AG447" t="s">
        <v>17</v>
      </c>
      <c r="AH447" t="s">
        <v>5</v>
      </c>
      <c r="AI447" t="s">
        <v>18</v>
      </c>
      <c r="AJ447" t="s">
        <v>163</v>
      </c>
      <c r="AK447" s="2">
        <v>860426.23</v>
      </c>
      <c r="AL447" s="4">
        <v>1000</v>
      </c>
      <c r="AM447" s="5">
        <v>1</v>
      </c>
      <c r="AN447" s="2">
        <v>860.43</v>
      </c>
      <c r="AO447" s="2">
        <v>860.43</v>
      </c>
      <c r="AP447" s="2">
        <v>64.8</v>
      </c>
      <c r="AQ447" s="4">
        <v>1000</v>
      </c>
      <c r="AR447" s="5">
        <v>27972</v>
      </c>
      <c r="AS447" s="2">
        <v>1812.49</v>
      </c>
      <c r="AT447" s="5">
        <v>6.5000000000000002E-2</v>
      </c>
      <c r="AU447" t="s">
        <v>5</v>
      </c>
      <c r="AV447" t="s">
        <v>365</v>
      </c>
    </row>
    <row r="448" spans="1:48" x14ac:dyDescent="0.2">
      <c r="A448" t="s">
        <v>403</v>
      </c>
      <c r="B448" t="s">
        <v>404</v>
      </c>
      <c r="C448" t="s">
        <v>2</v>
      </c>
      <c r="D448" t="s">
        <v>3</v>
      </c>
      <c r="E448" t="s">
        <v>4</v>
      </c>
      <c r="F448" t="s">
        <v>5</v>
      </c>
      <c r="G448" t="s">
        <v>6</v>
      </c>
      <c r="H448" t="s">
        <v>7</v>
      </c>
      <c r="I448" t="s">
        <v>294</v>
      </c>
      <c r="J448" t="s">
        <v>5</v>
      </c>
      <c r="K448" t="s">
        <v>9</v>
      </c>
      <c r="L448" t="s">
        <v>5</v>
      </c>
      <c r="M448" s="2">
        <v>36000</v>
      </c>
      <c r="N448" t="s">
        <v>10</v>
      </c>
      <c r="O448" t="s">
        <v>894</v>
      </c>
      <c r="P448" t="s">
        <v>894</v>
      </c>
      <c r="Q448" t="s">
        <v>895</v>
      </c>
      <c r="R448" t="s">
        <v>13</v>
      </c>
      <c r="S448" s="2">
        <v>1000</v>
      </c>
      <c r="T448" t="s">
        <v>10</v>
      </c>
      <c r="U448" t="s">
        <v>5</v>
      </c>
      <c r="V448" t="s">
        <v>6</v>
      </c>
      <c r="W448" t="s">
        <v>14</v>
      </c>
      <c r="X448" t="s">
        <v>534</v>
      </c>
      <c r="Y448" t="s">
        <v>9</v>
      </c>
      <c r="Z448" t="s">
        <v>5</v>
      </c>
      <c r="AA448" s="3">
        <v>42837</v>
      </c>
      <c r="AB448" t="s">
        <v>16</v>
      </c>
      <c r="AC448" s="3"/>
      <c r="AD448" t="s">
        <v>5</v>
      </c>
      <c r="AE448" t="s">
        <v>5</v>
      </c>
      <c r="AF448" t="s">
        <v>5</v>
      </c>
      <c r="AG448" t="s">
        <v>17</v>
      </c>
      <c r="AH448" t="s">
        <v>5</v>
      </c>
      <c r="AI448" t="s">
        <v>18</v>
      </c>
      <c r="AJ448" t="s">
        <v>462</v>
      </c>
      <c r="AK448" s="2">
        <v>3508113.97</v>
      </c>
      <c r="AL448" s="4">
        <v>1000</v>
      </c>
      <c r="AM448" s="5">
        <v>1</v>
      </c>
      <c r="AN448" s="2">
        <v>3508.11</v>
      </c>
      <c r="AO448" s="2">
        <v>3508.11</v>
      </c>
      <c r="AP448" s="2">
        <v>64.8</v>
      </c>
      <c r="AQ448" s="4">
        <v>1000</v>
      </c>
      <c r="AR448" s="5">
        <v>27972</v>
      </c>
      <c r="AS448" s="2">
        <v>1812.49</v>
      </c>
      <c r="AT448" s="5">
        <v>6.5000000000000002E-2</v>
      </c>
      <c r="AU448" t="s">
        <v>5</v>
      </c>
      <c r="AV448" t="s">
        <v>365</v>
      </c>
    </row>
    <row r="449" spans="1:48" x14ac:dyDescent="0.2">
      <c r="A449" t="s">
        <v>403</v>
      </c>
      <c r="B449" t="s">
        <v>404</v>
      </c>
      <c r="C449" t="s">
        <v>2</v>
      </c>
      <c r="D449" t="s">
        <v>3</v>
      </c>
      <c r="E449" t="s">
        <v>4</v>
      </c>
      <c r="F449" t="s">
        <v>5</v>
      </c>
      <c r="G449" t="s">
        <v>6</v>
      </c>
      <c r="H449" t="s">
        <v>7</v>
      </c>
      <c r="I449" t="s">
        <v>294</v>
      </c>
      <c r="J449" t="s">
        <v>5</v>
      </c>
      <c r="K449" t="s">
        <v>9</v>
      </c>
      <c r="L449" t="s">
        <v>5</v>
      </c>
      <c r="M449" s="2">
        <v>26000</v>
      </c>
      <c r="N449" t="s">
        <v>10</v>
      </c>
      <c r="O449" t="s">
        <v>896</v>
      </c>
      <c r="P449" t="s">
        <v>896</v>
      </c>
      <c r="Q449" t="s">
        <v>897</v>
      </c>
      <c r="R449" t="s">
        <v>13</v>
      </c>
      <c r="S449" s="2">
        <v>1000</v>
      </c>
      <c r="T449" t="s">
        <v>10</v>
      </c>
      <c r="U449" t="s">
        <v>5</v>
      </c>
      <c r="V449" t="s">
        <v>6</v>
      </c>
      <c r="W449" t="s">
        <v>14</v>
      </c>
      <c r="X449" t="s">
        <v>388</v>
      </c>
      <c r="Y449" t="s">
        <v>9</v>
      </c>
      <c r="Z449" t="s">
        <v>5</v>
      </c>
      <c r="AA449" s="3">
        <v>42837</v>
      </c>
      <c r="AB449" t="s">
        <v>16</v>
      </c>
      <c r="AC449" s="3"/>
      <c r="AD449" t="s">
        <v>5</v>
      </c>
      <c r="AE449" t="s">
        <v>5</v>
      </c>
      <c r="AF449" t="s">
        <v>5</v>
      </c>
      <c r="AG449" t="s">
        <v>17</v>
      </c>
      <c r="AH449" t="s">
        <v>5</v>
      </c>
      <c r="AI449" t="s">
        <v>18</v>
      </c>
      <c r="AJ449" t="s">
        <v>168</v>
      </c>
      <c r="AK449" s="2">
        <v>836999.16</v>
      </c>
      <c r="AL449" s="4">
        <v>1000</v>
      </c>
      <c r="AM449" s="5">
        <v>0</v>
      </c>
      <c r="AN449" s="2">
        <v>0</v>
      </c>
      <c r="AO449" s="2">
        <v>837</v>
      </c>
      <c r="AP449" s="2">
        <v>64.8</v>
      </c>
      <c r="AQ449" s="4">
        <v>1000</v>
      </c>
      <c r="AR449" s="5">
        <v>27972</v>
      </c>
      <c r="AS449" s="2">
        <v>1812.49</v>
      </c>
      <c r="AT449" s="5">
        <v>6.5000000000000002E-2</v>
      </c>
      <c r="AU449" t="s">
        <v>5</v>
      </c>
      <c r="AV449" t="s">
        <v>365</v>
      </c>
    </row>
    <row r="450" spans="1:48" x14ac:dyDescent="0.2">
      <c r="A450" t="s">
        <v>403</v>
      </c>
      <c r="B450" t="s">
        <v>404</v>
      </c>
      <c r="C450" t="s">
        <v>2</v>
      </c>
      <c r="D450" t="s">
        <v>3</v>
      </c>
      <c r="E450" t="s">
        <v>4</v>
      </c>
      <c r="F450" t="s">
        <v>5</v>
      </c>
      <c r="G450" t="s">
        <v>6</v>
      </c>
      <c r="H450" t="s">
        <v>7</v>
      </c>
      <c r="I450" t="s">
        <v>294</v>
      </c>
      <c r="J450" t="s">
        <v>5</v>
      </c>
      <c r="K450" t="s">
        <v>9</v>
      </c>
      <c r="L450" t="s">
        <v>5</v>
      </c>
      <c r="M450" s="2">
        <v>30000</v>
      </c>
      <c r="N450" t="s">
        <v>10</v>
      </c>
      <c r="O450" t="s">
        <v>898</v>
      </c>
      <c r="P450" t="s">
        <v>898</v>
      </c>
      <c r="Q450" t="s">
        <v>802</v>
      </c>
      <c r="R450" t="s">
        <v>13</v>
      </c>
      <c r="S450" s="2">
        <v>1000</v>
      </c>
      <c r="T450" t="s">
        <v>10</v>
      </c>
      <c r="U450" t="s">
        <v>5</v>
      </c>
      <c r="V450" t="s">
        <v>6</v>
      </c>
      <c r="W450" t="s">
        <v>14</v>
      </c>
      <c r="X450" t="s">
        <v>388</v>
      </c>
      <c r="Y450" t="s">
        <v>9</v>
      </c>
      <c r="Z450" t="s">
        <v>5</v>
      </c>
      <c r="AA450" s="3">
        <v>42837</v>
      </c>
      <c r="AB450" t="s">
        <v>16</v>
      </c>
      <c r="AC450" s="3"/>
      <c r="AD450" t="s">
        <v>5</v>
      </c>
      <c r="AE450" t="s">
        <v>5</v>
      </c>
      <c r="AF450" t="s">
        <v>5</v>
      </c>
      <c r="AG450" t="s">
        <v>17</v>
      </c>
      <c r="AH450" t="s">
        <v>5</v>
      </c>
      <c r="AI450" t="s">
        <v>18</v>
      </c>
      <c r="AJ450" t="s">
        <v>295</v>
      </c>
      <c r="AK450" s="2">
        <v>1378717.59</v>
      </c>
      <c r="AL450" s="4">
        <v>1000</v>
      </c>
      <c r="AM450" s="5">
        <v>4</v>
      </c>
      <c r="AN450" s="2">
        <v>5514.87</v>
      </c>
      <c r="AO450" s="2">
        <v>1378.72</v>
      </c>
      <c r="AP450" s="2">
        <v>64.8</v>
      </c>
      <c r="AQ450" s="4">
        <v>1000</v>
      </c>
      <c r="AR450" s="5">
        <v>27972</v>
      </c>
      <c r="AS450" s="2">
        <v>1812.49</v>
      </c>
      <c r="AT450" s="5">
        <v>6.5000000000000002E-2</v>
      </c>
      <c r="AU450" t="s">
        <v>5</v>
      </c>
      <c r="AV450" t="s">
        <v>365</v>
      </c>
    </row>
    <row r="451" spans="1:48" x14ac:dyDescent="0.2">
      <c r="A451" t="s">
        <v>403</v>
      </c>
      <c r="B451" t="s">
        <v>404</v>
      </c>
      <c r="C451" t="s">
        <v>2</v>
      </c>
      <c r="D451" t="s">
        <v>3</v>
      </c>
      <c r="E451" t="s">
        <v>4</v>
      </c>
      <c r="F451" t="s">
        <v>5</v>
      </c>
      <c r="G451" t="s">
        <v>6</v>
      </c>
      <c r="H451" t="s">
        <v>7</v>
      </c>
      <c r="I451" t="s">
        <v>294</v>
      </c>
      <c r="J451" t="s">
        <v>5</v>
      </c>
      <c r="K451" t="s">
        <v>9</v>
      </c>
      <c r="L451" t="s">
        <v>5</v>
      </c>
      <c r="M451" s="2">
        <v>8000</v>
      </c>
      <c r="N451" t="s">
        <v>10</v>
      </c>
      <c r="O451" t="s">
        <v>326</v>
      </c>
      <c r="P451" t="s">
        <v>326</v>
      </c>
      <c r="Q451" t="s">
        <v>327</v>
      </c>
      <c r="R451" t="s">
        <v>13</v>
      </c>
      <c r="S451" s="2">
        <v>1000</v>
      </c>
      <c r="T451" t="s">
        <v>10</v>
      </c>
      <c r="U451" t="s">
        <v>5</v>
      </c>
      <c r="V451" t="s">
        <v>6</v>
      </c>
      <c r="W451" t="s">
        <v>14</v>
      </c>
      <c r="X451" t="s">
        <v>15</v>
      </c>
      <c r="Y451" t="s">
        <v>9</v>
      </c>
      <c r="Z451" t="s">
        <v>5</v>
      </c>
      <c r="AA451" s="3">
        <v>42837</v>
      </c>
      <c r="AB451" t="s">
        <v>16</v>
      </c>
      <c r="AC451" s="3"/>
      <c r="AD451" t="s">
        <v>5</v>
      </c>
      <c r="AE451" t="s">
        <v>5</v>
      </c>
      <c r="AF451" t="s">
        <v>5</v>
      </c>
      <c r="AG451" t="s">
        <v>17</v>
      </c>
      <c r="AH451" t="s">
        <v>5</v>
      </c>
      <c r="AI451" t="s">
        <v>18</v>
      </c>
      <c r="AJ451" t="s">
        <v>307</v>
      </c>
      <c r="AK451" s="2">
        <v>464831</v>
      </c>
      <c r="AL451" s="4">
        <v>1000</v>
      </c>
      <c r="AM451" s="5">
        <v>1</v>
      </c>
      <c r="AN451" s="2">
        <v>464.83</v>
      </c>
      <c r="AO451" s="2">
        <v>464.83</v>
      </c>
      <c r="AP451" s="2">
        <v>64.8</v>
      </c>
      <c r="AQ451" s="4">
        <v>1000</v>
      </c>
      <c r="AR451" s="5">
        <v>27972</v>
      </c>
      <c r="AS451" s="2">
        <v>1812.49</v>
      </c>
      <c r="AT451" s="5">
        <v>6.5000000000000002E-2</v>
      </c>
      <c r="AU451" t="s">
        <v>5</v>
      </c>
      <c r="AV451" t="s">
        <v>365</v>
      </c>
    </row>
    <row r="452" spans="1:48" x14ac:dyDescent="0.2">
      <c r="A452" t="s">
        <v>403</v>
      </c>
      <c r="B452" t="s">
        <v>404</v>
      </c>
      <c r="C452" t="s">
        <v>2</v>
      </c>
      <c r="D452" t="s">
        <v>3</v>
      </c>
      <c r="E452" t="s">
        <v>4</v>
      </c>
      <c r="F452" t="s">
        <v>5</v>
      </c>
      <c r="G452" t="s">
        <v>6</v>
      </c>
      <c r="H452" t="s">
        <v>7</v>
      </c>
      <c r="I452" t="s">
        <v>294</v>
      </c>
      <c r="J452" t="s">
        <v>5</v>
      </c>
      <c r="K452" t="s">
        <v>9</v>
      </c>
      <c r="L452" t="s">
        <v>5</v>
      </c>
      <c r="M452" s="2">
        <v>36000</v>
      </c>
      <c r="N452" t="s">
        <v>10</v>
      </c>
      <c r="O452" t="s">
        <v>899</v>
      </c>
      <c r="P452" t="s">
        <v>899</v>
      </c>
      <c r="Q452" t="s">
        <v>900</v>
      </c>
      <c r="R452" t="s">
        <v>13</v>
      </c>
      <c r="S452" s="2">
        <v>1000</v>
      </c>
      <c r="T452" t="s">
        <v>10</v>
      </c>
      <c r="U452" t="s">
        <v>5</v>
      </c>
      <c r="V452" t="s">
        <v>6</v>
      </c>
      <c r="W452" t="s">
        <v>14</v>
      </c>
      <c r="X452" t="s">
        <v>534</v>
      </c>
      <c r="Y452" t="s">
        <v>9</v>
      </c>
      <c r="Z452" t="s">
        <v>5</v>
      </c>
      <c r="AA452" s="3">
        <v>42837</v>
      </c>
      <c r="AB452" t="s">
        <v>16</v>
      </c>
      <c r="AC452" s="3"/>
      <c r="AD452" t="s">
        <v>5</v>
      </c>
      <c r="AE452" t="s">
        <v>5</v>
      </c>
      <c r="AF452" t="s">
        <v>5</v>
      </c>
      <c r="AG452" t="s">
        <v>17</v>
      </c>
      <c r="AH452" t="s">
        <v>5</v>
      </c>
      <c r="AI452" t="s">
        <v>18</v>
      </c>
      <c r="AJ452" t="s">
        <v>401</v>
      </c>
      <c r="AK452" s="2">
        <v>8192342.21</v>
      </c>
      <c r="AL452" s="4">
        <v>1000</v>
      </c>
      <c r="AM452" s="5">
        <v>0</v>
      </c>
      <c r="AN452" s="2">
        <v>0</v>
      </c>
      <c r="AO452" s="2">
        <v>8192.34</v>
      </c>
      <c r="AP452" s="2">
        <v>64.8</v>
      </c>
      <c r="AQ452" s="4">
        <v>1000</v>
      </c>
      <c r="AR452" s="5">
        <v>27972</v>
      </c>
      <c r="AS452" s="2">
        <v>1812.49</v>
      </c>
      <c r="AT452" s="5">
        <v>6.5000000000000002E-2</v>
      </c>
      <c r="AU452" t="s">
        <v>5</v>
      </c>
      <c r="AV452" t="s">
        <v>365</v>
      </c>
    </row>
    <row r="453" spans="1:48" x14ac:dyDescent="0.2">
      <c r="A453" t="s">
        <v>403</v>
      </c>
      <c r="B453" t="s">
        <v>404</v>
      </c>
      <c r="C453" t="s">
        <v>2</v>
      </c>
      <c r="D453" t="s">
        <v>3</v>
      </c>
      <c r="E453" t="s">
        <v>4</v>
      </c>
      <c r="F453" t="s">
        <v>5</v>
      </c>
      <c r="G453" t="s">
        <v>6</v>
      </c>
      <c r="H453" t="s">
        <v>7</v>
      </c>
      <c r="I453" t="s">
        <v>294</v>
      </c>
      <c r="J453" t="s">
        <v>5</v>
      </c>
      <c r="K453" t="s">
        <v>9</v>
      </c>
      <c r="L453" t="s">
        <v>5</v>
      </c>
      <c r="M453" s="2">
        <v>30000</v>
      </c>
      <c r="N453" t="s">
        <v>10</v>
      </c>
      <c r="O453" t="s">
        <v>901</v>
      </c>
      <c r="P453" t="s">
        <v>901</v>
      </c>
      <c r="Q453" t="s">
        <v>902</v>
      </c>
      <c r="R453" t="s">
        <v>13</v>
      </c>
      <c r="S453" s="2">
        <v>1000</v>
      </c>
      <c r="T453" t="s">
        <v>10</v>
      </c>
      <c r="U453" t="s">
        <v>5</v>
      </c>
      <c r="V453" t="s">
        <v>6</v>
      </c>
      <c r="W453" t="s">
        <v>14</v>
      </c>
      <c r="X453" t="s">
        <v>388</v>
      </c>
      <c r="Y453" t="s">
        <v>9</v>
      </c>
      <c r="Z453" t="s">
        <v>5</v>
      </c>
      <c r="AA453" s="3">
        <v>42837</v>
      </c>
      <c r="AB453" t="s">
        <v>16</v>
      </c>
      <c r="AC453" s="3"/>
      <c r="AD453" t="s">
        <v>5</v>
      </c>
      <c r="AE453" t="s">
        <v>5</v>
      </c>
      <c r="AF453" t="s">
        <v>5</v>
      </c>
      <c r="AG453" t="s">
        <v>17</v>
      </c>
      <c r="AH453" t="s">
        <v>5</v>
      </c>
      <c r="AI453" t="s">
        <v>18</v>
      </c>
      <c r="AJ453" t="s">
        <v>903</v>
      </c>
      <c r="AK453" s="2">
        <v>1415729.78</v>
      </c>
      <c r="AL453" s="4">
        <v>1000</v>
      </c>
      <c r="AM453" s="5">
        <v>2</v>
      </c>
      <c r="AN453" s="2">
        <v>2831.46</v>
      </c>
      <c r="AO453" s="2">
        <v>1415.73</v>
      </c>
      <c r="AP453" s="2">
        <v>64.8</v>
      </c>
      <c r="AQ453" s="4">
        <v>1000</v>
      </c>
      <c r="AR453" s="5">
        <v>27972</v>
      </c>
      <c r="AS453" s="2">
        <v>1812.49</v>
      </c>
      <c r="AT453" s="5">
        <v>6.5000000000000002E-2</v>
      </c>
      <c r="AU453" t="s">
        <v>5</v>
      </c>
      <c r="AV453" t="s">
        <v>365</v>
      </c>
    </row>
    <row r="454" spans="1:48" x14ac:dyDescent="0.2">
      <c r="A454" t="s">
        <v>403</v>
      </c>
      <c r="B454" t="s">
        <v>404</v>
      </c>
      <c r="C454" t="s">
        <v>2</v>
      </c>
      <c r="D454" t="s">
        <v>3</v>
      </c>
      <c r="E454" t="s">
        <v>4</v>
      </c>
      <c r="F454" t="s">
        <v>5</v>
      </c>
      <c r="G454" t="s">
        <v>6</v>
      </c>
      <c r="H454" t="s">
        <v>7</v>
      </c>
      <c r="I454" t="s">
        <v>294</v>
      </c>
      <c r="J454" t="s">
        <v>5</v>
      </c>
      <c r="K454" t="s">
        <v>9</v>
      </c>
      <c r="L454" t="s">
        <v>5</v>
      </c>
      <c r="M454" s="2">
        <v>36000</v>
      </c>
      <c r="N454" t="s">
        <v>10</v>
      </c>
      <c r="O454" t="s">
        <v>904</v>
      </c>
      <c r="P454" t="s">
        <v>904</v>
      </c>
      <c r="Q454" t="s">
        <v>905</v>
      </c>
      <c r="R454" t="s">
        <v>13</v>
      </c>
      <c r="S454" s="2">
        <v>1000</v>
      </c>
      <c r="T454" t="s">
        <v>10</v>
      </c>
      <c r="U454" t="s">
        <v>5</v>
      </c>
      <c r="V454" t="s">
        <v>6</v>
      </c>
      <c r="W454" t="s">
        <v>14</v>
      </c>
      <c r="X454" t="s">
        <v>534</v>
      </c>
      <c r="Y454" t="s">
        <v>9</v>
      </c>
      <c r="Z454" t="s">
        <v>5</v>
      </c>
      <c r="AA454" s="3">
        <v>42837</v>
      </c>
      <c r="AB454" t="s">
        <v>16</v>
      </c>
      <c r="AC454" s="3"/>
      <c r="AD454" t="s">
        <v>5</v>
      </c>
      <c r="AE454" t="s">
        <v>5</v>
      </c>
      <c r="AF454" t="s">
        <v>5</v>
      </c>
      <c r="AG454" t="s">
        <v>17</v>
      </c>
      <c r="AH454" t="s">
        <v>5</v>
      </c>
      <c r="AI454" t="s">
        <v>18</v>
      </c>
      <c r="AJ454" t="s">
        <v>465</v>
      </c>
      <c r="AK454" s="2">
        <v>3203737.8</v>
      </c>
      <c r="AL454" s="4">
        <v>1000</v>
      </c>
      <c r="AM454" s="5">
        <v>0</v>
      </c>
      <c r="AN454" s="2">
        <v>0</v>
      </c>
      <c r="AO454" s="2">
        <v>3203.74</v>
      </c>
      <c r="AP454" s="2">
        <v>64.8</v>
      </c>
      <c r="AQ454" s="4">
        <v>1000</v>
      </c>
      <c r="AR454" s="5">
        <v>27972</v>
      </c>
      <c r="AS454" s="2">
        <v>1812.49</v>
      </c>
      <c r="AT454" s="5">
        <v>6.5000000000000002E-2</v>
      </c>
      <c r="AU454" t="s">
        <v>5</v>
      </c>
      <c r="AV454" t="s">
        <v>365</v>
      </c>
    </row>
    <row r="455" spans="1:48" x14ac:dyDescent="0.2">
      <c r="A455" t="s">
        <v>403</v>
      </c>
      <c r="B455" t="s">
        <v>404</v>
      </c>
      <c r="C455" t="s">
        <v>2</v>
      </c>
      <c r="D455" t="s">
        <v>3</v>
      </c>
      <c r="E455" t="s">
        <v>4</v>
      </c>
      <c r="F455" t="s">
        <v>5</v>
      </c>
      <c r="G455" t="s">
        <v>6</v>
      </c>
      <c r="H455" t="s">
        <v>7</v>
      </c>
      <c r="I455" t="s">
        <v>294</v>
      </c>
      <c r="J455" t="s">
        <v>5</v>
      </c>
      <c r="K455" t="s">
        <v>9</v>
      </c>
      <c r="L455" t="s">
        <v>5</v>
      </c>
      <c r="M455" s="2">
        <v>8000</v>
      </c>
      <c r="N455" t="s">
        <v>10</v>
      </c>
      <c r="O455" t="s">
        <v>325</v>
      </c>
      <c r="P455" t="s">
        <v>325</v>
      </c>
      <c r="Q455" t="s">
        <v>324</v>
      </c>
      <c r="R455" t="s">
        <v>13</v>
      </c>
      <c r="S455" s="2">
        <v>1000</v>
      </c>
      <c r="T455" t="s">
        <v>10</v>
      </c>
      <c r="U455" t="s">
        <v>5</v>
      </c>
      <c r="V455" t="s">
        <v>6</v>
      </c>
      <c r="W455" t="s">
        <v>14</v>
      </c>
      <c r="X455" t="s">
        <v>15</v>
      </c>
      <c r="Y455" t="s">
        <v>9</v>
      </c>
      <c r="Z455" t="s">
        <v>5</v>
      </c>
      <c r="AA455" s="3">
        <v>42837</v>
      </c>
      <c r="AB455" t="s">
        <v>16</v>
      </c>
      <c r="AC455" s="3"/>
      <c r="AD455" t="s">
        <v>5</v>
      </c>
      <c r="AE455" t="s">
        <v>5</v>
      </c>
      <c r="AF455" t="s">
        <v>5</v>
      </c>
      <c r="AG455" t="s">
        <v>17</v>
      </c>
      <c r="AH455" t="s">
        <v>5</v>
      </c>
      <c r="AI455" t="s">
        <v>18</v>
      </c>
      <c r="AJ455" t="s">
        <v>261</v>
      </c>
      <c r="AK455" s="2">
        <v>475722.62</v>
      </c>
      <c r="AL455" s="4">
        <v>1000</v>
      </c>
      <c r="AM455" s="5">
        <v>0</v>
      </c>
      <c r="AN455" s="2">
        <v>0</v>
      </c>
      <c r="AO455" s="2">
        <v>475.72</v>
      </c>
      <c r="AP455" s="2">
        <v>64.8</v>
      </c>
      <c r="AQ455" s="4">
        <v>1000</v>
      </c>
      <c r="AR455" s="5">
        <v>27972</v>
      </c>
      <c r="AS455" s="2">
        <v>1812.49</v>
      </c>
      <c r="AT455" s="5">
        <v>6.5000000000000002E-2</v>
      </c>
      <c r="AU455" t="s">
        <v>5</v>
      </c>
      <c r="AV455" t="s">
        <v>365</v>
      </c>
    </row>
    <row r="456" spans="1:48" x14ac:dyDescent="0.2">
      <c r="A456" t="s">
        <v>403</v>
      </c>
      <c r="B456" t="s">
        <v>404</v>
      </c>
      <c r="C456" t="s">
        <v>2</v>
      </c>
      <c r="D456" t="s">
        <v>3</v>
      </c>
      <c r="E456" t="s">
        <v>4</v>
      </c>
      <c r="F456" t="s">
        <v>5</v>
      </c>
      <c r="G456" t="s">
        <v>6</v>
      </c>
      <c r="H456" t="s">
        <v>7</v>
      </c>
      <c r="I456" t="s">
        <v>294</v>
      </c>
      <c r="J456" t="s">
        <v>5</v>
      </c>
      <c r="K456" t="s">
        <v>9</v>
      </c>
      <c r="L456" t="s">
        <v>5</v>
      </c>
      <c r="M456" s="2">
        <v>30000</v>
      </c>
      <c r="N456" t="s">
        <v>10</v>
      </c>
      <c r="O456" t="s">
        <v>906</v>
      </c>
      <c r="P456" t="s">
        <v>906</v>
      </c>
      <c r="Q456" t="s">
        <v>907</v>
      </c>
      <c r="R456" t="s">
        <v>13</v>
      </c>
      <c r="S456" s="2">
        <v>1000</v>
      </c>
      <c r="T456" t="s">
        <v>10</v>
      </c>
      <c r="U456" t="s">
        <v>5</v>
      </c>
      <c r="V456" t="s">
        <v>6</v>
      </c>
      <c r="W456" t="s">
        <v>14</v>
      </c>
      <c r="X456" t="s">
        <v>388</v>
      </c>
      <c r="Y456" t="s">
        <v>9</v>
      </c>
      <c r="Z456" t="s">
        <v>5</v>
      </c>
      <c r="AA456" s="3">
        <v>42837</v>
      </c>
      <c r="AB456" t="s">
        <v>16</v>
      </c>
      <c r="AC456" s="3"/>
      <c r="AD456" t="s">
        <v>5</v>
      </c>
      <c r="AE456" t="s">
        <v>5</v>
      </c>
      <c r="AF456" t="s">
        <v>5</v>
      </c>
      <c r="AG456" t="s">
        <v>17</v>
      </c>
      <c r="AH456" t="s">
        <v>5</v>
      </c>
      <c r="AI456" t="s">
        <v>18</v>
      </c>
      <c r="AJ456" t="s">
        <v>304</v>
      </c>
      <c r="AK456" s="2">
        <v>1346122.04</v>
      </c>
      <c r="AL456" s="4">
        <v>1000</v>
      </c>
      <c r="AM456" s="5">
        <v>0</v>
      </c>
      <c r="AN456" s="2">
        <v>0</v>
      </c>
      <c r="AO456" s="2">
        <v>1346.12</v>
      </c>
      <c r="AP456" s="2">
        <v>64.8</v>
      </c>
      <c r="AQ456" s="4">
        <v>1000</v>
      </c>
      <c r="AR456" s="5">
        <v>27972</v>
      </c>
      <c r="AS456" s="2">
        <v>1812.49</v>
      </c>
      <c r="AT456" s="5">
        <v>6.5000000000000002E-2</v>
      </c>
      <c r="AU456" t="s">
        <v>5</v>
      </c>
      <c r="AV456" t="s">
        <v>365</v>
      </c>
    </row>
    <row r="457" spans="1:48" x14ac:dyDescent="0.2">
      <c r="A457" t="s">
        <v>403</v>
      </c>
      <c r="B457" t="s">
        <v>404</v>
      </c>
      <c r="C457" t="s">
        <v>2</v>
      </c>
      <c r="D457" t="s">
        <v>3</v>
      </c>
      <c r="E457" t="s">
        <v>4</v>
      </c>
      <c r="F457" t="s">
        <v>5</v>
      </c>
      <c r="G457" t="s">
        <v>6</v>
      </c>
      <c r="H457" t="s">
        <v>7</v>
      </c>
      <c r="I457" t="s">
        <v>294</v>
      </c>
      <c r="J457" t="s">
        <v>5</v>
      </c>
      <c r="K457" t="s">
        <v>9</v>
      </c>
      <c r="L457" t="s">
        <v>5</v>
      </c>
      <c r="M457" s="2">
        <v>34000</v>
      </c>
      <c r="N457" t="s">
        <v>10</v>
      </c>
      <c r="O457" t="s">
        <v>908</v>
      </c>
      <c r="P457" t="s">
        <v>908</v>
      </c>
      <c r="Q457" t="s">
        <v>909</v>
      </c>
      <c r="R457" t="s">
        <v>13</v>
      </c>
      <c r="S457" s="2">
        <v>1000</v>
      </c>
      <c r="T457" t="s">
        <v>10</v>
      </c>
      <c r="U457" t="s">
        <v>5</v>
      </c>
      <c r="V457" t="s">
        <v>6</v>
      </c>
      <c r="W457" t="s">
        <v>14</v>
      </c>
      <c r="X457" t="s">
        <v>388</v>
      </c>
      <c r="Y457" t="s">
        <v>9</v>
      </c>
      <c r="Z457" t="s">
        <v>5</v>
      </c>
      <c r="AA457" s="3">
        <v>42837</v>
      </c>
      <c r="AB457" t="s">
        <v>16</v>
      </c>
      <c r="AC457" s="3"/>
      <c r="AD457" t="s">
        <v>5</v>
      </c>
      <c r="AE457" t="s">
        <v>5</v>
      </c>
      <c r="AF457" t="s">
        <v>5</v>
      </c>
      <c r="AG457" t="s">
        <v>17</v>
      </c>
      <c r="AH457" t="s">
        <v>5</v>
      </c>
      <c r="AI457" t="s">
        <v>18</v>
      </c>
      <c r="AJ457" t="s">
        <v>308</v>
      </c>
      <c r="AK457" s="2">
        <v>1920770.46</v>
      </c>
      <c r="AL457" s="4">
        <v>1000</v>
      </c>
      <c r="AM457" s="5">
        <v>0</v>
      </c>
      <c r="AN457" s="2">
        <v>0</v>
      </c>
      <c r="AO457" s="2">
        <v>1920.77</v>
      </c>
      <c r="AP457" s="2">
        <v>64.8</v>
      </c>
      <c r="AQ457" s="4">
        <v>1000</v>
      </c>
      <c r="AR457" s="5">
        <v>27972</v>
      </c>
      <c r="AS457" s="2">
        <v>1812.49</v>
      </c>
      <c r="AT457" s="5">
        <v>6.5000000000000002E-2</v>
      </c>
      <c r="AU457" t="s">
        <v>5</v>
      </c>
      <c r="AV457" t="s">
        <v>365</v>
      </c>
    </row>
    <row r="458" spans="1:48" x14ac:dyDescent="0.2">
      <c r="A458" t="s">
        <v>403</v>
      </c>
      <c r="B458" t="s">
        <v>404</v>
      </c>
      <c r="C458" t="s">
        <v>2</v>
      </c>
      <c r="D458" t="s">
        <v>3</v>
      </c>
      <c r="E458" t="s">
        <v>4</v>
      </c>
      <c r="F458" t="s">
        <v>5</v>
      </c>
      <c r="G458" t="s">
        <v>6</v>
      </c>
      <c r="H458" t="s">
        <v>7</v>
      </c>
      <c r="I458" t="s">
        <v>294</v>
      </c>
      <c r="J458" t="s">
        <v>5</v>
      </c>
      <c r="K458" t="s">
        <v>9</v>
      </c>
      <c r="L458" t="s">
        <v>5</v>
      </c>
      <c r="M458" s="2">
        <v>34000</v>
      </c>
      <c r="N458" t="s">
        <v>10</v>
      </c>
      <c r="O458" t="s">
        <v>910</v>
      </c>
      <c r="P458" t="s">
        <v>910</v>
      </c>
      <c r="Q458" t="s">
        <v>911</v>
      </c>
      <c r="R458" t="s">
        <v>13</v>
      </c>
      <c r="S458" s="2">
        <v>1000</v>
      </c>
      <c r="T458" t="s">
        <v>10</v>
      </c>
      <c r="U458" t="s">
        <v>5</v>
      </c>
      <c r="V458" t="s">
        <v>6</v>
      </c>
      <c r="W458" t="s">
        <v>14</v>
      </c>
      <c r="X458" t="s">
        <v>388</v>
      </c>
      <c r="Y458" t="s">
        <v>9</v>
      </c>
      <c r="Z458" t="s">
        <v>5</v>
      </c>
      <c r="AA458" s="3">
        <v>42837</v>
      </c>
      <c r="AB458" t="s">
        <v>16</v>
      </c>
      <c r="AC458" s="3"/>
      <c r="AD458" t="s">
        <v>5</v>
      </c>
      <c r="AE458" t="s">
        <v>5</v>
      </c>
      <c r="AF458" t="s">
        <v>5</v>
      </c>
      <c r="AG458" t="s">
        <v>17</v>
      </c>
      <c r="AH458" t="s">
        <v>5</v>
      </c>
      <c r="AI458" t="s">
        <v>18</v>
      </c>
      <c r="AJ458" t="s">
        <v>575</v>
      </c>
      <c r="AK458" s="2">
        <v>2294906.7999999998</v>
      </c>
      <c r="AL458" s="4">
        <v>1000</v>
      </c>
      <c r="AM458" s="5">
        <v>1</v>
      </c>
      <c r="AN458" s="2">
        <v>2294.91</v>
      </c>
      <c r="AO458" s="2">
        <v>2294.91</v>
      </c>
      <c r="AP458" s="2">
        <v>64.8</v>
      </c>
      <c r="AQ458" s="4">
        <v>1000</v>
      </c>
      <c r="AR458" s="5">
        <v>27972</v>
      </c>
      <c r="AS458" s="2">
        <v>1812.49</v>
      </c>
      <c r="AT458" s="5">
        <v>6.5000000000000002E-2</v>
      </c>
      <c r="AU458" t="s">
        <v>5</v>
      </c>
      <c r="AV458" t="s">
        <v>365</v>
      </c>
    </row>
    <row r="459" spans="1:48" x14ac:dyDescent="0.2">
      <c r="A459" t="s">
        <v>403</v>
      </c>
      <c r="B459" t="s">
        <v>404</v>
      </c>
      <c r="C459" t="s">
        <v>2</v>
      </c>
      <c r="D459" t="s">
        <v>3</v>
      </c>
      <c r="E459" t="s">
        <v>4</v>
      </c>
      <c r="F459" t="s">
        <v>5</v>
      </c>
      <c r="G459" t="s">
        <v>6</v>
      </c>
      <c r="H459" t="s">
        <v>7</v>
      </c>
      <c r="I459" t="s">
        <v>294</v>
      </c>
      <c r="J459" t="s">
        <v>5</v>
      </c>
      <c r="K459" t="s">
        <v>9</v>
      </c>
      <c r="L459" t="s">
        <v>5</v>
      </c>
      <c r="M459" s="2">
        <v>8000</v>
      </c>
      <c r="N459" t="s">
        <v>10</v>
      </c>
      <c r="O459" t="s">
        <v>912</v>
      </c>
      <c r="P459" t="s">
        <v>912</v>
      </c>
      <c r="Q459" t="s">
        <v>913</v>
      </c>
      <c r="R459" t="s">
        <v>13</v>
      </c>
      <c r="S459" s="2">
        <v>1000</v>
      </c>
      <c r="T459" t="s">
        <v>10</v>
      </c>
      <c r="U459" t="s">
        <v>5</v>
      </c>
      <c r="V459" t="s">
        <v>6</v>
      </c>
      <c r="W459" t="s">
        <v>14</v>
      </c>
      <c r="X459" t="s">
        <v>15</v>
      </c>
      <c r="Y459" t="s">
        <v>9</v>
      </c>
      <c r="Z459" t="s">
        <v>5</v>
      </c>
      <c r="AA459" s="3">
        <v>42837</v>
      </c>
      <c r="AB459" t="s">
        <v>16</v>
      </c>
      <c r="AC459" s="3"/>
      <c r="AD459" t="s">
        <v>5</v>
      </c>
      <c r="AE459" t="s">
        <v>5</v>
      </c>
      <c r="AF459" t="s">
        <v>5</v>
      </c>
      <c r="AG459" t="s">
        <v>17</v>
      </c>
      <c r="AH459" t="s">
        <v>5</v>
      </c>
      <c r="AI459" t="s">
        <v>18</v>
      </c>
      <c r="AJ459" t="s">
        <v>263</v>
      </c>
      <c r="AK459" s="2">
        <v>587336.55000000005</v>
      </c>
      <c r="AL459" s="4">
        <v>1000</v>
      </c>
      <c r="AM459" s="5">
        <v>2</v>
      </c>
      <c r="AN459" s="2">
        <v>1174.67</v>
      </c>
      <c r="AO459" s="2">
        <v>587.34</v>
      </c>
      <c r="AP459" s="2">
        <v>64.8</v>
      </c>
      <c r="AQ459" s="4">
        <v>1000</v>
      </c>
      <c r="AR459" s="5">
        <v>27972</v>
      </c>
      <c r="AS459" s="2">
        <v>1812.49</v>
      </c>
      <c r="AT459" s="5">
        <v>6.5000000000000002E-2</v>
      </c>
      <c r="AU459" t="s">
        <v>5</v>
      </c>
      <c r="AV459" t="s">
        <v>365</v>
      </c>
    </row>
    <row r="460" spans="1:48" x14ac:dyDescent="0.2">
      <c r="A460" t="s">
        <v>403</v>
      </c>
      <c r="B460" t="s">
        <v>404</v>
      </c>
      <c r="C460" t="s">
        <v>2</v>
      </c>
      <c r="D460" t="s">
        <v>3</v>
      </c>
      <c r="E460" t="s">
        <v>4</v>
      </c>
      <c r="F460" t="s">
        <v>5</v>
      </c>
      <c r="G460" t="s">
        <v>6</v>
      </c>
      <c r="H460" t="s">
        <v>7</v>
      </c>
      <c r="I460" t="s">
        <v>294</v>
      </c>
      <c r="J460" t="s">
        <v>5</v>
      </c>
      <c r="K460" t="s">
        <v>9</v>
      </c>
      <c r="L460" t="s">
        <v>5</v>
      </c>
      <c r="M460" s="2">
        <v>34000</v>
      </c>
      <c r="N460" t="s">
        <v>10</v>
      </c>
      <c r="O460" t="s">
        <v>914</v>
      </c>
      <c r="P460" t="s">
        <v>914</v>
      </c>
      <c r="Q460" t="s">
        <v>915</v>
      </c>
      <c r="R460" t="s">
        <v>13</v>
      </c>
      <c r="S460" s="2">
        <v>1000</v>
      </c>
      <c r="T460" t="s">
        <v>10</v>
      </c>
      <c r="U460" t="s">
        <v>5</v>
      </c>
      <c r="V460" t="s">
        <v>6</v>
      </c>
      <c r="W460" t="s">
        <v>14</v>
      </c>
      <c r="X460" t="s">
        <v>388</v>
      </c>
      <c r="Y460" t="s">
        <v>9</v>
      </c>
      <c r="Z460" t="s">
        <v>5</v>
      </c>
      <c r="AA460" s="3">
        <v>42837</v>
      </c>
      <c r="AB460" t="s">
        <v>16</v>
      </c>
      <c r="AC460" s="3"/>
      <c r="AD460" t="s">
        <v>5</v>
      </c>
      <c r="AE460" t="s">
        <v>5</v>
      </c>
      <c r="AF460" t="s">
        <v>5</v>
      </c>
      <c r="AG460" t="s">
        <v>17</v>
      </c>
      <c r="AH460" t="s">
        <v>5</v>
      </c>
      <c r="AI460" t="s">
        <v>18</v>
      </c>
      <c r="AJ460" t="s">
        <v>340</v>
      </c>
      <c r="AK460" s="2">
        <v>2312865.7999999998</v>
      </c>
      <c r="AL460" s="4">
        <v>1000</v>
      </c>
      <c r="AM460" s="5">
        <v>0</v>
      </c>
      <c r="AN460" s="2">
        <v>0</v>
      </c>
      <c r="AO460" s="2">
        <v>2312.87</v>
      </c>
      <c r="AP460" s="2">
        <v>64.8</v>
      </c>
      <c r="AQ460" s="4">
        <v>1000</v>
      </c>
      <c r="AR460" s="5">
        <v>27972</v>
      </c>
      <c r="AS460" s="2">
        <v>1812.49</v>
      </c>
      <c r="AT460" s="5">
        <v>6.5000000000000002E-2</v>
      </c>
      <c r="AU460" t="s">
        <v>5</v>
      </c>
      <c r="AV460" t="s">
        <v>365</v>
      </c>
    </row>
    <row r="461" spans="1:48" x14ac:dyDescent="0.2">
      <c r="A461" t="s">
        <v>403</v>
      </c>
      <c r="B461" t="s">
        <v>404</v>
      </c>
      <c r="C461" t="s">
        <v>2</v>
      </c>
      <c r="D461" t="s">
        <v>3</v>
      </c>
      <c r="E461" t="s">
        <v>4</v>
      </c>
      <c r="F461" t="s">
        <v>5</v>
      </c>
      <c r="G461" t="s">
        <v>6</v>
      </c>
      <c r="H461" t="s">
        <v>7</v>
      </c>
      <c r="I461" t="s">
        <v>294</v>
      </c>
      <c r="J461" t="s">
        <v>5</v>
      </c>
      <c r="K461" t="s">
        <v>9</v>
      </c>
      <c r="L461" t="s">
        <v>5</v>
      </c>
      <c r="M461" s="2">
        <v>26000</v>
      </c>
      <c r="N461" t="s">
        <v>10</v>
      </c>
      <c r="O461" t="s">
        <v>916</v>
      </c>
      <c r="P461" t="s">
        <v>916</v>
      </c>
      <c r="Q461" t="s">
        <v>839</v>
      </c>
      <c r="R461" t="s">
        <v>13</v>
      </c>
      <c r="S461" s="2">
        <v>1000</v>
      </c>
      <c r="T461" t="s">
        <v>10</v>
      </c>
      <c r="U461" t="s">
        <v>5</v>
      </c>
      <c r="V461" t="s">
        <v>6</v>
      </c>
      <c r="W461" t="s">
        <v>14</v>
      </c>
      <c r="X461" t="s">
        <v>388</v>
      </c>
      <c r="Y461" t="s">
        <v>9</v>
      </c>
      <c r="Z461" t="s">
        <v>5</v>
      </c>
      <c r="AA461" s="3">
        <v>42837</v>
      </c>
      <c r="AB461" t="s">
        <v>16</v>
      </c>
      <c r="AC461" s="3"/>
      <c r="AD461" t="s">
        <v>5</v>
      </c>
      <c r="AE461" t="s">
        <v>5</v>
      </c>
      <c r="AF461" t="s">
        <v>5</v>
      </c>
      <c r="AG461" t="s">
        <v>17</v>
      </c>
      <c r="AH461" t="s">
        <v>5</v>
      </c>
      <c r="AI461" t="s">
        <v>18</v>
      </c>
      <c r="AJ461" t="s">
        <v>659</v>
      </c>
      <c r="AK461" s="2">
        <v>809102.11</v>
      </c>
      <c r="AL461" s="4">
        <v>1000</v>
      </c>
      <c r="AM461" s="5">
        <v>2</v>
      </c>
      <c r="AN461" s="2">
        <v>1618.2</v>
      </c>
      <c r="AO461" s="2">
        <v>809.1</v>
      </c>
      <c r="AP461" s="2">
        <v>64.8</v>
      </c>
      <c r="AQ461" s="4">
        <v>1000</v>
      </c>
      <c r="AR461" s="5">
        <v>27972</v>
      </c>
      <c r="AS461" s="2">
        <v>1812.49</v>
      </c>
      <c r="AT461" s="5">
        <v>6.5000000000000002E-2</v>
      </c>
      <c r="AU461" t="s">
        <v>5</v>
      </c>
      <c r="AV461" t="s">
        <v>365</v>
      </c>
    </row>
    <row r="462" spans="1:48" x14ac:dyDescent="0.2">
      <c r="A462" t="s">
        <v>403</v>
      </c>
      <c r="B462" t="s">
        <v>404</v>
      </c>
      <c r="C462" t="s">
        <v>2</v>
      </c>
      <c r="D462" t="s">
        <v>3</v>
      </c>
      <c r="E462" t="s">
        <v>4</v>
      </c>
      <c r="F462" t="s">
        <v>5</v>
      </c>
      <c r="G462" t="s">
        <v>6</v>
      </c>
      <c r="H462" t="s">
        <v>7</v>
      </c>
      <c r="I462" t="s">
        <v>294</v>
      </c>
      <c r="J462" t="s">
        <v>5</v>
      </c>
      <c r="K462" t="s">
        <v>9</v>
      </c>
      <c r="L462" t="s">
        <v>5</v>
      </c>
      <c r="M462" s="2">
        <v>36000</v>
      </c>
      <c r="N462" t="s">
        <v>10</v>
      </c>
      <c r="O462" t="s">
        <v>917</v>
      </c>
      <c r="P462" t="s">
        <v>917</v>
      </c>
      <c r="Q462" t="s">
        <v>918</v>
      </c>
      <c r="R462" t="s">
        <v>13</v>
      </c>
      <c r="S462" s="2">
        <v>1000</v>
      </c>
      <c r="T462" t="s">
        <v>10</v>
      </c>
      <c r="U462" t="s">
        <v>5</v>
      </c>
      <c r="V462" t="s">
        <v>6</v>
      </c>
      <c r="W462" t="s">
        <v>14</v>
      </c>
      <c r="X462" t="s">
        <v>534</v>
      </c>
      <c r="Y462" t="s">
        <v>9</v>
      </c>
      <c r="Z462" t="s">
        <v>5</v>
      </c>
      <c r="AA462" s="3">
        <v>42837</v>
      </c>
      <c r="AB462" t="s">
        <v>16</v>
      </c>
      <c r="AC462" s="3"/>
      <c r="AD462" t="s">
        <v>5</v>
      </c>
      <c r="AE462" t="s">
        <v>5</v>
      </c>
      <c r="AF462" t="s">
        <v>5</v>
      </c>
      <c r="AG462" t="s">
        <v>17</v>
      </c>
      <c r="AH462" t="s">
        <v>5</v>
      </c>
      <c r="AI462" t="s">
        <v>18</v>
      </c>
      <c r="AJ462" t="s">
        <v>488</v>
      </c>
      <c r="AK462" s="2">
        <v>3542605.31</v>
      </c>
      <c r="AL462" s="4">
        <v>1000</v>
      </c>
      <c r="AM462" s="5">
        <v>0</v>
      </c>
      <c r="AN462" s="2">
        <v>0</v>
      </c>
      <c r="AO462" s="2">
        <v>3542.61</v>
      </c>
      <c r="AP462" s="2">
        <v>64.8</v>
      </c>
      <c r="AQ462" s="4">
        <v>1000</v>
      </c>
      <c r="AR462" s="5">
        <v>27972</v>
      </c>
      <c r="AS462" s="2">
        <v>1812.49</v>
      </c>
      <c r="AT462" s="5">
        <v>6.5000000000000002E-2</v>
      </c>
      <c r="AU462" t="s">
        <v>5</v>
      </c>
      <c r="AV462" t="s">
        <v>365</v>
      </c>
    </row>
    <row r="463" spans="1:48" x14ac:dyDescent="0.2">
      <c r="A463" t="s">
        <v>403</v>
      </c>
      <c r="B463" t="s">
        <v>404</v>
      </c>
      <c r="C463" t="s">
        <v>2</v>
      </c>
      <c r="D463" t="s">
        <v>3</v>
      </c>
      <c r="E463" t="s">
        <v>4</v>
      </c>
      <c r="F463" t="s">
        <v>5</v>
      </c>
      <c r="G463" t="s">
        <v>6</v>
      </c>
      <c r="H463" t="s">
        <v>7</v>
      </c>
      <c r="I463" t="s">
        <v>294</v>
      </c>
      <c r="J463" t="s">
        <v>5</v>
      </c>
      <c r="K463" t="s">
        <v>9</v>
      </c>
      <c r="L463" t="s">
        <v>5</v>
      </c>
      <c r="M463" s="2">
        <v>36000</v>
      </c>
      <c r="N463" t="s">
        <v>10</v>
      </c>
      <c r="O463" t="s">
        <v>919</v>
      </c>
      <c r="P463" t="s">
        <v>919</v>
      </c>
      <c r="Q463" t="s">
        <v>920</v>
      </c>
      <c r="R463" t="s">
        <v>13</v>
      </c>
      <c r="S463" s="2">
        <v>1000</v>
      </c>
      <c r="T463" t="s">
        <v>10</v>
      </c>
      <c r="U463" t="s">
        <v>5</v>
      </c>
      <c r="V463" t="s">
        <v>6</v>
      </c>
      <c r="W463" t="s">
        <v>14</v>
      </c>
      <c r="X463" t="s">
        <v>534</v>
      </c>
      <c r="Y463" t="s">
        <v>9</v>
      </c>
      <c r="Z463" t="s">
        <v>5</v>
      </c>
      <c r="AA463" s="3">
        <v>42837</v>
      </c>
      <c r="AB463" t="s">
        <v>16</v>
      </c>
      <c r="AC463" s="3"/>
      <c r="AD463" t="s">
        <v>5</v>
      </c>
      <c r="AE463" t="s">
        <v>5</v>
      </c>
      <c r="AF463" t="s">
        <v>5</v>
      </c>
      <c r="AG463" t="s">
        <v>17</v>
      </c>
      <c r="AH463" t="s">
        <v>5</v>
      </c>
      <c r="AI463" t="s">
        <v>18</v>
      </c>
      <c r="AJ463" t="s">
        <v>469</v>
      </c>
      <c r="AK463" s="2">
        <v>7360125.5599999996</v>
      </c>
      <c r="AL463" s="4">
        <v>1000</v>
      </c>
      <c r="AM463" s="5">
        <v>0</v>
      </c>
      <c r="AN463" s="2">
        <v>0</v>
      </c>
      <c r="AO463" s="2">
        <v>7360.13</v>
      </c>
      <c r="AP463" s="2">
        <v>64.8</v>
      </c>
      <c r="AQ463" s="4">
        <v>1000</v>
      </c>
      <c r="AR463" s="5">
        <v>27972</v>
      </c>
      <c r="AS463" s="2">
        <v>1812.49</v>
      </c>
      <c r="AT463" s="5">
        <v>6.5000000000000002E-2</v>
      </c>
      <c r="AU463" t="s">
        <v>5</v>
      </c>
      <c r="AV463" t="s">
        <v>365</v>
      </c>
    </row>
    <row r="464" spans="1:48" x14ac:dyDescent="0.2">
      <c r="A464" t="s">
        <v>403</v>
      </c>
      <c r="B464" t="s">
        <v>404</v>
      </c>
      <c r="C464" t="s">
        <v>2</v>
      </c>
      <c r="D464" t="s">
        <v>3</v>
      </c>
      <c r="E464" t="s">
        <v>4</v>
      </c>
      <c r="F464" t="s">
        <v>5</v>
      </c>
      <c r="G464" t="s">
        <v>6</v>
      </c>
      <c r="H464" t="s">
        <v>7</v>
      </c>
      <c r="I464" t="s">
        <v>294</v>
      </c>
      <c r="J464" t="s">
        <v>5</v>
      </c>
      <c r="K464" t="s">
        <v>9</v>
      </c>
      <c r="L464" t="s">
        <v>5</v>
      </c>
      <c r="M464" s="2">
        <v>26000</v>
      </c>
      <c r="N464" t="s">
        <v>10</v>
      </c>
      <c r="O464" t="s">
        <v>921</v>
      </c>
      <c r="P464" t="s">
        <v>921</v>
      </c>
      <c r="Q464" t="s">
        <v>803</v>
      </c>
      <c r="R464" t="s">
        <v>13</v>
      </c>
      <c r="S464" s="2">
        <v>1000</v>
      </c>
      <c r="T464" t="s">
        <v>10</v>
      </c>
      <c r="U464" t="s">
        <v>5</v>
      </c>
      <c r="V464" t="s">
        <v>6</v>
      </c>
      <c r="W464" t="s">
        <v>14</v>
      </c>
      <c r="X464" t="s">
        <v>388</v>
      </c>
      <c r="Y464" t="s">
        <v>9</v>
      </c>
      <c r="Z464" t="s">
        <v>5</v>
      </c>
      <c r="AA464" s="3">
        <v>42837</v>
      </c>
      <c r="AB464" t="s">
        <v>16</v>
      </c>
      <c r="AC464" s="3"/>
      <c r="AD464" t="s">
        <v>5</v>
      </c>
      <c r="AE464" t="s">
        <v>5</v>
      </c>
      <c r="AF464" t="s">
        <v>5</v>
      </c>
      <c r="AG464" t="s">
        <v>17</v>
      </c>
      <c r="AH464" t="s">
        <v>5</v>
      </c>
      <c r="AI464" t="s">
        <v>18</v>
      </c>
      <c r="AJ464" t="s">
        <v>292</v>
      </c>
      <c r="AK464" s="2">
        <v>1132431.52</v>
      </c>
      <c r="AL464" s="4">
        <v>1000</v>
      </c>
      <c r="AM464" s="5">
        <v>0</v>
      </c>
      <c r="AN464" s="2">
        <v>0</v>
      </c>
      <c r="AO464" s="2">
        <v>1132.43</v>
      </c>
      <c r="AP464" s="2">
        <v>64.8</v>
      </c>
      <c r="AQ464" s="4">
        <v>1000</v>
      </c>
      <c r="AR464" s="5">
        <v>27972</v>
      </c>
      <c r="AS464" s="2">
        <v>1812.49</v>
      </c>
      <c r="AT464" s="5">
        <v>6.5000000000000002E-2</v>
      </c>
      <c r="AU464" t="s">
        <v>5</v>
      </c>
      <c r="AV464" t="s">
        <v>365</v>
      </c>
    </row>
    <row r="465" spans="1:48" x14ac:dyDescent="0.2">
      <c r="A465" t="s">
        <v>403</v>
      </c>
      <c r="B465" t="s">
        <v>404</v>
      </c>
      <c r="C465" t="s">
        <v>2</v>
      </c>
      <c r="D465" t="s">
        <v>3</v>
      </c>
      <c r="E465" t="s">
        <v>4</v>
      </c>
      <c r="F465" t="s">
        <v>5</v>
      </c>
      <c r="G465" t="s">
        <v>6</v>
      </c>
      <c r="H465" t="s">
        <v>7</v>
      </c>
      <c r="I465" t="s">
        <v>294</v>
      </c>
      <c r="J465" t="s">
        <v>5</v>
      </c>
      <c r="K465" t="s">
        <v>9</v>
      </c>
      <c r="L465" t="s">
        <v>5</v>
      </c>
      <c r="M465" s="2">
        <v>60000</v>
      </c>
      <c r="N465" t="s">
        <v>10</v>
      </c>
      <c r="O465" t="s">
        <v>922</v>
      </c>
      <c r="P465" t="s">
        <v>922</v>
      </c>
      <c r="Q465" t="s">
        <v>923</v>
      </c>
      <c r="R465" t="s">
        <v>13</v>
      </c>
      <c r="S465" s="2">
        <v>1000</v>
      </c>
      <c r="T465" t="s">
        <v>10</v>
      </c>
      <c r="U465" t="s">
        <v>5</v>
      </c>
      <c r="V465" t="s">
        <v>6</v>
      </c>
      <c r="W465" t="s">
        <v>14</v>
      </c>
      <c r="X465" t="s">
        <v>534</v>
      </c>
      <c r="Y465" t="s">
        <v>9</v>
      </c>
      <c r="Z465" t="s">
        <v>5</v>
      </c>
      <c r="AA465" s="3">
        <v>42837</v>
      </c>
      <c r="AB465" t="s">
        <v>16</v>
      </c>
      <c r="AC465" s="3"/>
      <c r="AD465" t="s">
        <v>5</v>
      </c>
      <c r="AE465" t="s">
        <v>5</v>
      </c>
      <c r="AF465" t="s">
        <v>5</v>
      </c>
      <c r="AG465" t="s">
        <v>17</v>
      </c>
      <c r="AH465" t="s">
        <v>5</v>
      </c>
      <c r="AI465" t="s">
        <v>18</v>
      </c>
      <c r="AJ465" t="s">
        <v>424</v>
      </c>
      <c r="AK465" s="2">
        <v>5895661.7699999996</v>
      </c>
      <c r="AL465" s="4">
        <v>1000</v>
      </c>
      <c r="AM465" s="5">
        <v>0</v>
      </c>
      <c r="AN465" s="2">
        <v>0</v>
      </c>
      <c r="AO465" s="2">
        <v>5895.66</v>
      </c>
      <c r="AP465" s="2">
        <v>64.8</v>
      </c>
      <c r="AQ465" s="4">
        <v>1000</v>
      </c>
      <c r="AR465" s="5">
        <v>27972</v>
      </c>
      <c r="AS465" s="2">
        <v>1812.49</v>
      </c>
      <c r="AT465" s="5">
        <v>6.5000000000000002E-2</v>
      </c>
      <c r="AU465" t="s">
        <v>5</v>
      </c>
      <c r="AV465" t="s">
        <v>365</v>
      </c>
    </row>
    <row r="466" spans="1:48" x14ac:dyDescent="0.2">
      <c r="A466" t="s">
        <v>403</v>
      </c>
      <c r="B466" t="s">
        <v>404</v>
      </c>
      <c r="C466" t="s">
        <v>2</v>
      </c>
      <c r="D466" t="s">
        <v>3</v>
      </c>
      <c r="E466" t="s">
        <v>4</v>
      </c>
      <c r="F466" t="s">
        <v>5</v>
      </c>
      <c r="G466" t="s">
        <v>6</v>
      </c>
      <c r="H466" t="s">
        <v>7</v>
      </c>
      <c r="I466" t="s">
        <v>294</v>
      </c>
      <c r="J466" t="s">
        <v>5</v>
      </c>
      <c r="K466" t="s">
        <v>9</v>
      </c>
      <c r="L466" t="s">
        <v>5</v>
      </c>
      <c r="M466" s="2">
        <v>26000</v>
      </c>
      <c r="N466" t="s">
        <v>10</v>
      </c>
      <c r="O466" t="s">
        <v>924</v>
      </c>
      <c r="P466" t="s">
        <v>924</v>
      </c>
      <c r="Q466" t="s">
        <v>925</v>
      </c>
      <c r="R466" t="s">
        <v>13</v>
      </c>
      <c r="S466" s="2">
        <v>1000</v>
      </c>
      <c r="T466" t="s">
        <v>10</v>
      </c>
      <c r="U466" t="s">
        <v>5</v>
      </c>
      <c r="V466" t="s">
        <v>6</v>
      </c>
      <c r="W466" t="s">
        <v>14</v>
      </c>
      <c r="X466" t="s">
        <v>388</v>
      </c>
      <c r="Y466" t="s">
        <v>9</v>
      </c>
      <c r="Z466" t="s">
        <v>5</v>
      </c>
      <c r="AA466" s="3">
        <v>42837</v>
      </c>
      <c r="AB466" t="s">
        <v>16</v>
      </c>
      <c r="AC466" s="3"/>
      <c r="AD466" t="s">
        <v>5</v>
      </c>
      <c r="AE466" t="s">
        <v>5</v>
      </c>
      <c r="AF466" t="s">
        <v>5</v>
      </c>
      <c r="AG466" t="s">
        <v>17</v>
      </c>
      <c r="AH466" t="s">
        <v>5</v>
      </c>
      <c r="AI466" t="s">
        <v>18</v>
      </c>
      <c r="AJ466" t="s">
        <v>163</v>
      </c>
      <c r="AK466" s="2">
        <v>1063558.04</v>
      </c>
      <c r="AL466" s="4">
        <v>1000</v>
      </c>
      <c r="AM466" s="5">
        <v>0</v>
      </c>
      <c r="AN466" s="2">
        <v>0</v>
      </c>
      <c r="AO466" s="2">
        <v>1063.56</v>
      </c>
      <c r="AP466" s="2">
        <v>64.8</v>
      </c>
      <c r="AQ466" s="4">
        <v>1000</v>
      </c>
      <c r="AR466" s="5">
        <v>27972</v>
      </c>
      <c r="AS466" s="2">
        <v>1812.49</v>
      </c>
      <c r="AT466" s="5">
        <v>6.5000000000000002E-2</v>
      </c>
      <c r="AU466" t="s">
        <v>5</v>
      </c>
      <c r="AV466" t="s">
        <v>365</v>
      </c>
    </row>
    <row r="467" spans="1:48" x14ac:dyDescent="0.2">
      <c r="A467" t="s">
        <v>403</v>
      </c>
      <c r="B467" t="s">
        <v>404</v>
      </c>
      <c r="C467" t="s">
        <v>2</v>
      </c>
      <c r="D467" t="s">
        <v>3</v>
      </c>
      <c r="E467" t="s">
        <v>4</v>
      </c>
      <c r="F467" t="s">
        <v>5</v>
      </c>
      <c r="G467" t="s">
        <v>6</v>
      </c>
      <c r="H467" t="s">
        <v>7</v>
      </c>
      <c r="I467" t="s">
        <v>294</v>
      </c>
      <c r="J467" t="s">
        <v>5</v>
      </c>
      <c r="K467" t="s">
        <v>9</v>
      </c>
      <c r="L467" t="s">
        <v>5</v>
      </c>
      <c r="M467" s="2">
        <v>26000</v>
      </c>
      <c r="N467" t="s">
        <v>10</v>
      </c>
      <c r="O467" t="s">
        <v>926</v>
      </c>
      <c r="P467" t="s">
        <v>926</v>
      </c>
      <c r="Q467" t="s">
        <v>927</v>
      </c>
      <c r="R467" t="s">
        <v>13</v>
      </c>
      <c r="S467" s="2">
        <v>1000</v>
      </c>
      <c r="T467" t="s">
        <v>10</v>
      </c>
      <c r="U467" t="s">
        <v>5</v>
      </c>
      <c r="V467" t="s">
        <v>332</v>
      </c>
      <c r="W467" t="s">
        <v>14</v>
      </c>
      <c r="X467" t="s">
        <v>388</v>
      </c>
      <c r="Y467" t="s">
        <v>9</v>
      </c>
      <c r="Z467" t="s">
        <v>5</v>
      </c>
      <c r="AA467" s="3">
        <v>42837</v>
      </c>
      <c r="AB467" t="s">
        <v>16</v>
      </c>
      <c r="AC467" s="3"/>
      <c r="AD467" t="s">
        <v>5</v>
      </c>
      <c r="AE467" t="s">
        <v>5</v>
      </c>
      <c r="AF467" t="s">
        <v>5</v>
      </c>
      <c r="AG467" t="s">
        <v>17</v>
      </c>
      <c r="AH467" t="s">
        <v>5</v>
      </c>
      <c r="AI467" t="s">
        <v>18</v>
      </c>
      <c r="AJ467" t="s">
        <v>661</v>
      </c>
      <c r="AK467" s="2">
        <v>1025958.36</v>
      </c>
      <c r="AL467" s="4">
        <v>1000</v>
      </c>
      <c r="AM467" s="5">
        <v>1</v>
      </c>
      <c r="AN467" s="2">
        <v>1025.96</v>
      </c>
      <c r="AO467" s="2">
        <v>1025.96</v>
      </c>
      <c r="AP467" s="2">
        <v>64.8</v>
      </c>
      <c r="AQ467" s="4">
        <v>1000</v>
      </c>
      <c r="AR467" s="5">
        <v>27972</v>
      </c>
      <c r="AS467" s="2">
        <v>1812.49</v>
      </c>
      <c r="AT467" s="5">
        <v>6.5000000000000002E-2</v>
      </c>
      <c r="AU467" t="s">
        <v>5</v>
      </c>
      <c r="AV467" t="s">
        <v>365</v>
      </c>
    </row>
    <row r="468" spans="1:48" x14ac:dyDescent="0.2">
      <c r="A468" t="s">
        <v>403</v>
      </c>
      <c r="B468" t="s">
        <v>404</v>
      </c>
      <c r="C468" t="s">
        <v>2</v>
      </c>
      <c r="D468" t="s">
        <v>3</v>
      </c>
      <c r="E468" t="s">
        <v>4</v>
      </c>
      <c r="F468" t="s">
        <v>5</v>
      </c>
      <c r="G468" t="s">
        <v>6</v>
      </c>
      <c r="H468" t="s">
        <v>7</v>
      </c>
      <c r="I468" t="s">
        <v>294</v>
      </c>
      <c r="J468" t="s">
        <v>5</v>
      </c>
      <c r="K468" t="s">
        <v>9</v>
      </c>
      <c r="L468" t="s">
        <v>5</v>
      </c>
      <c r="M468" s="2">
        <v>36000</v>
      </c>
      <c r="N468" t="s">
        <v>10</v>
      </c>
      <c r="O468" t="s">
        <v>928</v>
      </c>
      <c r="P468" t="s">
        <v>928</v>
      </c>
      <c r="Q468" t="s">
        <v>929</v>
      </c>
      <c r="R468" t="s">
        <v>13</v>
      </c>
      <c r="S468" s="2">
        <v>1000</v>
      </c>
      <c r="T468" t="s">
        <v>10</v>
      </c>
      <c r="U468" t="s">
        <v>5</v>
      </c>
      <c r="V468" t="s">
        <v>6</v>
      </c>
      <c r="W468" t="s">
        <v>14</v>
      </c>
      <c r="X468" t="s">
        <v>534</v>
      </c>
      <c r="Y468" t="s">
        <v>9</v>
      </c>
      <c r="Z468" t="s">
        <v>5</v>
      </c>
      <c r="AA468" s="3">
        <v>42837</v>
      </c>
      <c r="AB468" t="s">
        <v>16</v>
      </c>
      <c r="AC468" s="3"/>
      <c r="AD468" t="s">
        <v>5</v>
      </c>
      <c r="AE468" t="s">
        <v>5</v>
      </c>
      <c r="AF468" t="s">
        <v>5</v>
      </c>
      <c r="AG468" t="s">
        <v>17</v>
      </c>
      <c r="AH468" t="s">
        <v>5</v>
      </c>
      <c r="AI468" t="s">
        <v>18</v>
      </c>
      <c r="AJ468" t="s">
        <v>481</v>
      </c>
      <c r="AK468" s="2">
        <v>4772497.1500000004</v>
      </c>
      <c r="AL468" s="4">
        <v>1000</v>
      </c>
      <c r="AM468" s="5">
        <v>0</v>
      </c>
      <c r="AN468" s="2">
        <v>0</v>
      </c>
      <c r="AO468" s="2">
        <v>4772.5</v>
      </c>
      <c r="AP468" s="2">
        <v>64.8</v>
      </c>
      <c r="AQ468" s="4">
        <v>1000</v>
      </c>
      <c r="AR468" s="5">
        <v>27972</v>
      </c>
      <c r="AS468" s="2">
        <v>1812.49</v>
      </c>
      <c r="AT468" s="5">
        <v>6.5000000000000002E-2</v>
      </c>
      <c r="AU468" t="s">
        <v>5</v>
      </c>
      <c r="AV468" t="s">
        <v>365</v>
      </c>
    </row>
    <row r="469" spans="1:48" x14ac:dyDescent="0.2">
      <c r="A469" t="s">
        <v>403</v>
      </c>
      <c r="B469" t="s">
        <v>404</v>
      </c>
      <c r="C469" t="s">
        <v>2</v>
      </c>
      <c r="D469" t="s">
        <v>3</v>
      </c>
      <c r="E469" t="s">
        <v>4</v>
      </c>
      <c r="F469" t="s">
        <v>5</v>
      </c>
      <c r="G469" t="s">
        <v>6</v>
      </c>
      <c r="H469" t="s">
        <v>7</v>
      </c>
      <c r="I469" t="s">
        <v>294</v>
      </c>
      <c r="J469" t="s">
        <v>5</v>
      </c>
      <c r="K469" t="s">
        <v>9</v>
      </c>
      <c r="L469" t="s">
        <v>5</v>
      </c>
      <c r="M469" s="2">
        <v>26000</v>
      </c>
      <c r="N469" t="s">
        <v>10</v>
      </c>
      <c r="O469" t="s">
        <v>930</v>
      </c>
      <c r="P469" t="s">
        <v>930</v>
      </c>
      <c r="Q469" t="s">
        <v>931</v>
      </c>
      <c r="R469" t="s">
        <v>13</v>
      </c>
      <c r="S469" s="2">
        <v>1000</v>
      </c>
      <c r="T469" t="s">
        <v>10</v>
      </c>
      <c r="U469" t="s">
        <v>5</v>
      </c>
      <c r="V469" t="s">
        <v>332</v>
      </c>
      <c r="W469" t="s">
        <v>14</v>
      </c>
      <c r="X469" t="s">
        <v>388</v>
      </c>
      <c r="Y469" t="s">
        <v>9</v>
      </c>
      <c r="Z469" t="s">
        <v>5</v>
      </c>
      <c r="AA469" s="3">
        <v>42837</v>
      </c>
      <c r="AB469" t="s">
        <v>16</v>
      </c>
      <c r="AC469" s="3"/>
      <c r="AD469" t="s">
        <v>5</v>
      </c>
      <c r="AE469" t="s">
        <v>5</v>
      </c>
      <c r="AF469" t="s">
        <v>5</v>
      </c>
      <c r="AG469" t="s">
        <v>17</v>
      </c>
      <c r="AH469" t="s">
        <v>5</v>
      </c>
      <c r="AI469" t="s">
        <v>18</v>
      </c>
      <c r="AJ469" t="s">
        <v>659</v>
      </c>
      <c r="AK469" s="2">
        <v>1054260.27</v>
      </c>
      <c r="AL469" s="4">
        <v>1000</v>
      </c>
      <c r="AM469" s="5">
        <v>0</v>
      </c>
      <c r="AN469" s="2">
        <v>0</v>
      </c>
      <c r="AO469" s="2">
        <v>1054.26</v>
      </c>
      <c r="AP469" s="2">
        <v>64.8</v>
      </c>
      <c r="AQ469" s="4">
        <v>1000</v>
      </c>
      <c r="AR469" s="5">
        <v>27972</v>
      </c>
      <c r="AS469" s="2">
        <v>1812.49</v>
      </c>
      <c r="AT469" s="5">
        <v>6.5000000000000002E-2</v>
      </c>
      <c r="AU469" t="s">
        <v>5</v>
      </c>
      <c r="AV469" t="s">
        <v>365</v>
      </c>
    </row>
    <row r="470" spans="1:48" x14ac:dyDescent="0.2">
      <c r="A470" t="s">
        <v>403</v>
      </c>
      <c r="B470" t="s">
        <v>404</v>
      </c>
      <c r="C470" t="s">
        <v>2</v>
      </c>
      <c r="D470" t="s">
        <v>3</v>
      </c>
      <c r="E470" t="s">
        <v>4</v>
      </c>
      <c r="F470" t="s">
        <v>5</v>
      </c>
      <c r="G470" t="s">
        <v>6</v>
      </c>
      <c r="H470" t="s">
        <v>7</v>
      </c>
      <c r="I470" t="s">
        <v>294</v>
      </c>
      <c r="J470" t="s">
        <v>5</v>
      </c>
      <c r="K470" t="s">
        <v>9</v>
      </c>
      <c r="L470" t="s">
        <v>5</v>
      </c>
      <c r="M470" s="2">
        <v>26000</v>
      </c>
      <c r="N470" t="s">
        <v>10</v>
      </c>
      <c r="O470" t="s">
        <v>932</v>
      </c>
      <c r="P470" t="s">
        <v>932</v>
      </c>
      <c r="Q470" t="s">
        <v>804</v>
      </c>
      <c r="R470" t="s">
        <v>13</v>
      </c>
      <c r="S470" s="2">
        <v>1000</v>
      </c>
      <c r="T470" t="s">
        <v>10</v>
      </c>
      <c r="U470" t="s">
        <v>5</v>
      </c>
      <c r="V470" t="s">
        <v>6</v>
      </c>
      <c r="W470" t="s">
        <v>14</v>
      </c>
      <c r="X470" t="s">
        <v>388</v>
      </c>
      <c r="Y470" t="s">
        <v>9</v>
      </c>
      <c r="Z470" t="s">
        <v>5</v>
      </c>
      <c r="AA470" s="3">
        <v>42837</v>
      </c>
      <c r="AB470" t="s">
        <v>16</v>
      </c>
      <c r="AC470" s="3"/>
      <c r="AD470" t="s">
        <v>5</v>
      </c>
      <c r="AE470" t="s">
        <v>5</v>
      </c>
      <c r="AF470" t="s">
        <v>5</v>
      </c>
      <c r="AG470" t="s">
        <v>17</v>
      </c>
      <c r="AH470" t="s">
        <v>5</v>
      </c>
      <c r="AI470" t="s">
        <v>18</v>
      </c>
      <c r="AJ470" t="s">
        <v>303</v>
      </c>
      <c r="AK470" s="2">
        <v>1052388.77</v>
      </c>
      <c r="AL470" s="4">
        <v>1000</v>
      </c>
      <c r="AM470" s="5">
        <v>1</v>
      </c>
      <c r="AN470" s="2">
        <v>1052.3900000000001</v>
      </c>
      <c r="AO470" s="2">
        <v>1052.3900000000001</v>
      </c>
      <c r="AP470" s="2">
        <v>64.8</v>
      </c>
      <c r="AQ470" s="4">
        <v>1000</v>
      </c>
      <c r="AR470" s="5">
        <v>27972</v>
      </c>
      <c r="AS470" s="2">
        <v>1812.49</v>
      </c>
      <c r="AT470" s="5">
        <v>6.5000000000000002E-2</v>
      </c>
      <c r="AU470" t="s">
        <v>5</v>
      </c>
      <c r="AV470" t="s">
        <v>365</v>
      </c>
    </row>
    <row r="471" spans="1:48" x14ac:dyDescent="0.2">
      <c r="A471" t="s">
        <v>403</v>
      </c>
      <c r="B471" t="s">
        <v>404</v>
      </c>
      <c r="C471" t="s">
        <v>2</v>
      </c>
      <c r="D471" t="s">
        <v>3</v>
      </c>
      <c r="E471" t="s">
        <v>4</v>
      </c>
      <c r="F471" t="s">
        <v>5</v>
      </c>
      <c r="G471" t="s">
        <v>6</v>
      </c>
      <c r="H471" t="s">
        <v>7</v>
      </c>
      <c r="I471" t="s">
        <v>294</v>
      </c>
      <c r="J471" t="s">
        <v>5</v>
      </c>
      <c r="K471" t="s">
        <v>9</v>
      </c>
      <c r="L471" t="s">
        <v>5</v>
      </c>
      <c r="M471" s="2">
        <v>36000</v>
      </c>
      <c r="N471" t="s">
        <v>10</v>
      </c>
      <c r="O471" t="s">
        <v>933</v>
      </c>
      <c r="P471" t="s">
        <v>933</v>
      </c>
      <c r="Q471" t="s">
        <v>934</v>
      </c>
      <c r="R471" t="s">
        <v>13</v>
      </c>
      <c r="S471" s="2">
        <v>1000</v>
      </c>
      <c r="T471" t="s">
        <v>10</v>
      </c>
      <c r="U471" t="s">
        <v>5</v>
      </c>
      <c r="V471" t="s">
        <v>6</v>
      </c>
      <c r="W471" t="s">
        <v>14</v>
      </c>
      <c r="X471" t="s">
        <v>534</v>
      </c>
      <c r="Y471" t="s">
        <v>9</v>
      </c>
      <c r="Z471" t="s">
        <v>5</v>
      </c>
      <c r="AA471" s="3">
        <v>42837</v>
      </c>
      <c r="AB471" t="s">
        <v>16</v>
      </c>
      <c r="AC471" s="3"/>
      <c r="AD471" t="s">
        <v>5</v>
      </c>
      <c r="AE471" t="s">
        <v>5</v>
      </c>
      <c r="AF471" t="s">
        <v>5</v>
      </c>
      <c r="AG471" t="s">
        <v>17</v>
      </c>
      <c r="AH471" t="s">
        <v>5</v>
      </c>
      <c r="AI471" t="s">
        <v>18</v>
      </c>
      <c r="AJ471" t="s">
        <v>402</v>
      </c>
      <c r="AK471" s="2">
        <v>4267200.6900000004</v>
      </c>
      <c r="AL471" s="4">
        <v>1000</v>
      </c>
      <c r="AM471" s="5">
        <v>0</v>
      </c>
      <c r="AN471" s="2">
        <v>0</v>
      </c>
      <c r="AO471" s="2">
        <v>4267.2</v>
      </c>
      <c r="AP471" s="2">
        <v>64.8</v>
      </c>
      <c r="AQ471" s="4">
        <v>1000</v>
      </c>
      <c r="AR471" s="5">
        <v>27972</v>
      </c>
      <c r="AS471" s="2">
        <v>1812.49</v>
      </c>
      <c r="AT471" s="5">
        <v>6.5000000000000002E-2</v>
      </c>
      <c r="AU471" t="s">
        <v>5</v>
      </c>
      <c r="AV471" t="s">
        <v>365</v>
      </c>
    </row>
    <row r="472" spans="1:48" x14ac:dyDescent="0.2">
      <c r="A472" t="s">
        <v>403</v>
      </c>
      <c r="B472" t="s">
        <v>404</v>
      </c>
      <c r="C472" t="s">
        <v>2</v>
      </c>
      <c r="D472" t="s">
        <v>3</v>
      </c>
      <c r="E472" t="s">
        <v>4</v>
      </c>
      <c r="F472" t="s">
        <v>5</v>
      </c>
      <c r="G472" t="s">
        <v>6</v>
      </c>
      <c r="H472" t="s">
        <v>7</v>
      </c>
      <c r="I472" t="s">
        <v>294</v>
      </c>
      <c r="J472" t="s">
        <v>5</v>
      </c>
      <c r="K472" t="s">
        <v>9</v>
      </c>
      <c r="L472" t="s">
        <v>5</v>
      </c>
      <c r="M472" s="2">
        <v>26000</v>
      </c>
      <c r="N472" t="s">
        <v>10</v>
      </c>
      <c r="O472" t="s">
        <v>935</v>
      </c>
      <c r="P472" t="s">
        <v>935</v>
      </c>
      <c r="Q472" t="s">
        <v>936</v>
      </c>
      <c r="R472" t="s">
        <v>13</v>
      </c>
      <c r="S472" s="2">
        <v>1000</v>
      </c>
      <c r="T472" t="s">
        <v>10</v>
      </c>
      <c r="U472" t="s">
        <v>5</v>
      </c>
      <c r="V472" t="s">
        <v>6</v>
      </c>
      <c r="W472" t="s">
        <v>14</v>
      </c>
      <c r="X472" t="s">
        <v>388</v>
      </c>
      <c r="Y472" t="s">
        <v>9</v>
      </c>
      <c r="Z472" t="s">
        <v>5</v>
      </c>
      <c r="AA472" s="3">
        <v>42837</v>
      </c>
      <c r="AB472" t="s">
        <v>16</v>
      </c>
      <c r="AC472" s="3"/>
      <c r="AD472" t="s">
        <v>5</v>
      </c>
      <c r="AE472" t="s">
        <v>5</v>
      </c>
      <c r="AF472" t="s">
        <v>5</v>
      </c>
      <c r="AG472" t="s">
        <v>17</v>
      </c>
      <c r="AH472" t="s">
        <v>5</v>
      </c>
      <c r="AI472" t="s">
        <v>18</v>
      </c>
      <c r="AJ472" t="s">
        <v>304</v>
      </c>
      <c r="AK472" s="2">
        <v>854868.43</v>
      </c>
      <c r="AL472" s="4">
        <v>1000</v>
      </c>
      <c r="AM472" s="5">
        <v>0</v>
      </c>
      <c r="AN472" s="2">
        <v>0</v>
      </c>
      <c r="AO472" s="2">
        <v>854.87</v>
      </c>
      <c r="AP472" s="2">
        <v>64.8</v>
      </c>
      <c r="AQ472" s="4">
        <v>1000</v>
      </c>
      <c r="AR472" s="5">
        <v>27972</v>
      </c>
      <c r="AS472" s="2">
        <v>1812.49</v>
      </c>
      <c r="AT472" s="5">
        <v>6.5000000000000002E-2</v>
      </c>
      <c r="AU472" t="s">
        <v>5</v>
      </c>
      <c r="AV472" t="s">
        <v>365</v>
      </c>
    </row>
    <row r="473" spans="1:48" x14ac:dyDescent="0.2">
      <c r="A473" t="s">
        <v>403</v>
      </c>
      <c r="B473" t="s">
        <v>404</v>
      </c>
      <c r="C473" t="s">
        <v>2</v>
      </c>
      <c r="D473" t="s">
        <v>3</v>
      </c>
      <c r="E473" t="s">
        <v>4</v>
      </c>
      <c r="F473" t="s">
        <v>5</v>
      </c>
      <c r="G473" t="s">
        <v>6</v>
      </c>
      <c r="H473" t="s">
        <v>7</v>
      </c>
      <c r="I473" t="s">
        <v>294</v>
      </c>
      <c r="J473" t="s">
        <v>5</v>
      </c>
      <c r="K473" t="s">
        <v>9</v>
      </c>
      <c r="L473" t="s">
        <v>5</v>
      </c>
      <c r="M473" s="2">
        <v>26000</v>
      </c>
      <c r="N473" t="s">
        <v>10</v>
      </c>
      <c r="O473" t="s">
        <v>937</v>
      </c>
      <c r="P473" t="s">
        <v>937</v>
      </c>
      <c r="Q473" t="s">
        <v>938</v>
      </c>
      <c r="R473" t="s">
        <v>13</v>
      </c>
      <c r="S473" s="2">
        <v>1000</v>
      </c>
      <c r="T473" t="s">
        <v>10</v>
      </c>
      <c r="U473" t="s">
        <v>5</v>
      </c>
      <c r="V473" t="s">
        <v>6</v>
      </c>
      <c r="W473" t="s">
        <v>14</v>
      </c>
      <c r="X473" t="s">
        <v>388</v>
      </c>
      <c r="Y473" t="s">
        <v>9</v>
      </c>
      <c r="Z473" t="s">
        <v>5</v>
      </c>
      <c r="AA473" s="3">
        <v>42837</v>
      </c>
      <c r="AB473" t="s">
        <v>16</v>
      </c>
      <c r="AC473" s="3"/>
      <c r="AD473" t="s">
        <v>5</v>
      </c>
      <c r="AE473" t="s">
        <v>5</v>
      </c>
      <c r="AF473" t="s">
        <v>5</v>
      </c>
      <c r="AG473" t="s">
        <v>17</v>
      </c>
      <c r="AH473" t="s">
        <v>5</v>
      </c>
      <c r="AI473" t="s">
        <v>18</v>
      </c>
      <c r="AJ473" t="s">
        <v>661</v>
      </c>
      <c r="AK473" s="2">
        <v>1084879.18</v>
      </c>
      <c r="AL473" s="4">
        <v>1000</v>
      </c>
      <c r="AM473" s="5">
        <v>1</v>
      </c>
      <c r="AN473" s="2">
        <v>1084.8800000000001</v>
      </c>
      <c r="AO473" s="2">
        <v>1084.8800000000001</v>
      </c>
      <c r="AP473" s="2">
        <v>64.8</v>
      </c>
      <c r="AQ473" s="4">
        <v>1000</v>
      </c>
      <c r="AR473" s="5">
        <v>27972</v>
      </c>
      <c r="AS473" s="2">
        <v>1812.49</v>
      </c>
      <c r="AT473" s="5">
        <v>6.5000000000000002E-2</v>
      </c>
      <c r="AU473" t="s">
        <v>5</v>
      </c>
      <c r="AV473" t="s">
        <v>365</v>
      </c>
    </row>
    <row r="474" spans="1:48" x14ac:dyDescent="0.2">
      <c r="A474" t="s">
        <v>403</v>
      </c>
      <c r="B474" t="s">
        <v>404</v>
      </c>
      <c r="C474" t="s">
        <v>2</v>
      </c>
      <c r="D474" t="s">
        <v>3</v>
      </c>
      <c r="E474" t="s">
        <v>4</v>
      </c>
      <c r="F474" t="s">
        <v>5</v>
      </c>
      <c r="G474" t="s">
        <v>6</v>
      </c>
      <c r="H474" t="s">
        <v>7</v>
      </c>
      <c r="I474" t="s">
        <v>294</v>
      </c>
      <c r="J474" t="s">
        <v>5</v>
      </c>
      <c r="K474" t="s">
        <v>9</v>
      </c>
      <c r="L474" t="s">
        <v>5</v>
      </c>
      <c r="M474" s="2">
        <v>26000</v>
      </c>
      <c r="N474" t="s">
        <v>10</v>
      </c>
      <c r="O474" t="s">
        <v>939</v>
      </c>
      <c r="P474" t="s">
        <v>939</v>
      </c>
      <c r="Q474" t="s">
        <v>838</v>
      </c>
      <c r="R474" t="s">
        <v>13</v>
      </c>
      <c r="S474" s="2">
        <v>1000</v>
      </c>
      <c r="T474" t="s">
        <v>10</v>
      </c>
      <c r="U474" t="s">
        <v>5</v>
      </c>
      <c r="V474" t="s">
        <v>6</v>
      </c>
      <c r="W474" t="s">
        <v>14</v>
      </c>
      <c r="X474" t="s">
        <v>388</v>
      </c>
      <c r="Y474" t="s">
        <v>9</v>
      </c>
      <c r="Z474" t="s">
        <v>5</v>
      </c>
      <c r="AA474" s="3">
        <v>42837</v>
      </c>
      <c r="AB474" t="s">
        <v>16</v>
      </c>
      <c r="AC474" s="3"/>
      <c r="AD474" t="s">
        <v>5</v>
      </c>
      <c r="AE474" t="s">
        <v>5</v>
      </c>
      <c r="AF474" t="s">
        <v>5</v>
      </c>
      <c r="AG474" t="s">
        <v>17</v>
      </c>
      <c r="AH474" t="s">
        <v>5</v>
      </c>
      <c r="AI474" t="s">
        <v>18</v>
      </c>
      <c r="AJ474" t="s">
        <v>303</v>
      </c>
      <c r="AK474" s="2">
        <v>820221.75</v>
      </c>
      <c r="AL474" s="4">
        <v>1000</v>
      </c>
      <c r="AM474" s="5">
        <v>0</v>
      </c>
      <c r="AN474" s="2">
        <v>0</v>
      </c>
      <c r="AO474" s="2">
        <v>820.22</v>
      </c>
      <c r="AP474" s="2">
        <v>64.8</v>
      </c>
      <c r="AQ474" s="4">
        <v>1000</v>
      </c>
      <c r="AR474" s="5">
        <v>27972</v>
      </c>
      <c r="AS474" s="2">
        <v>1812.49</v>
      </c>
      <c r="AT474" s="5">
        <v>6.5000000000000002E-2</v>
      </c>
      <c r="AU474" t="s">
        <v>5</v>
      </c>
      <c r="AV474" t="s">
        <v>365</v>
      </c>
    </row>
    <row r="475" spans="1:48" x14ac:dyDescent="0.2">
      <c r="A475" t="s">
        <v>940</v>
      </c>
      <c r="B475" t="s">
        <v>941</v>
      </c>
      <c r="C475" t="s">
        <v>2</v>
      </c>
      <c r="D475" t="s">
        <v>3</v>
      </c>
      <c r="E475" t="s">
        <v>4</v>
      </c>
      <c r="F475" t="s">
        <v>5</v>
      </c>
      <c r="G475" t="s">
        <v>6</v>
      </c>
      <c r="H475" t="s">
        <v>7</v>
      </c>
      <c r="I475" t="s">
        <v>8</v>
      </c>
      <c r="J475" t="s">
        <v>5</v>
      </c>
      <c r="K475" t="s">
        <v>5</v>
      </c>
      <c r="L475" t="s">
        <v>5</v>
      </c>
      <c r="M475" s="2">
        <v>8000</v>
      </c>
      <c r="N475" t="s">
        <v>10</v>
      </c>
      <c r="O475" t="s">
        <v>55</v>
      </c>
      <c r="P475" t="s">
        <v>55</v>
      </c>
      <c r="Q475" t="s">
        <v>56</v>
      </c>
      <c r="R475" t="s">
        <v>13</v>
      </c>
      <c r="S475" s="2">
        <v>1000</v>
      </c>
      <c r="T475" t="s">
        <v>10</v>
      </c>
      <c r="U475" t="s">
        <v>5</v>
      </c>
      <c r="V475" t="s">
        <v>6</v>
      </c>
      <c r="W475" t="s">
        <v>14</v>
      </c>
      <c r="X475" t="s">
        <v>15</v>
      </c>
      <c r="Y475" t="s">
        <v>9</v>
      </c>
      <c r="Z475" t="s">
        <v>5</v>
      </c>
      <c r="AA475" s="3">
        <v>42837</v>
      </c>
      <c r="AB475" t="s">
        <v>16</v>
      </c>
      <c r="AC475" s="3"/>
      <c r="AD475" t="s">
        <v>5</v>
      </c>
      <c r="AE475" t="s">
        <v>5</v>
      </c>
      <c r="AF475" t="s">
        <v>5</v>
      </c>
      <c r="AG475" t="s">
        <v>17</v>
      </c>
      <c r="AH475" t="s">
        <v>5</v>
      </c>
      <c r="AI475" t="s">
        <v>18</v>
      </c>
      <c r="AJ475" t="s">
        <v>340</v>
      </c>
      <c r="AK475" s="2">
        <v>265834.15999999997</v>
      </c>
      <c r="AL475" s="4">
        <v>1000</v>
      </c>
      <c r="AM475" s="5">
        <v>0</v>
      </c>
      <c r="AN475" s="2">
        <v>0</v>
      </c>
      <c r="AO475" s="2">
        <v>265.83</v>
      </c>
      <c r="AP475" s="2">
        <v>12.05</v>
      </c>
      <c r="AQ475" s="4">
        <v>1000</v>
      </c>
      <c r="AR475" s="5">
        <v>14402</v>
      </c>
      <c r="AS475" s="2">
        <v>173.5</v>
      </c>
      <c r="AT475" s="5">
        <v>1.2E-2</v>
      </c>
      <c r="AU475" t="s">
        <v>5</v>
      </c>
      <c r="AV475" t="s">
        <v>17</v>
      </c>
    </row>
    <row r="476" spans="1:48" x14ac:dyDescent="0.2">
      <c r="A476" t="s">
        <v>940</v>
      </c>
      <c r="B476" t="s">
        <v>941</v>
      </c>
      <c r="C476" t="s">
        <v>2</v>
      </c>
      <c r="D476" t="s">
        <v>3</v>
      </c>
      <c r="E476" t="s">
        <v>4</v>
      </c>
      <c r="F476" t="s">
        <v>5</v>
      </c>
      <c r="G476" t="s">
        <v>6</v>
      </c>
      <c r="H476" t="s">
        <v>7</v>
      </c>
      <c r="I476" t="s">
        <v>8</v>
      </c>
      <c r="J476" t="s">
        <v>5</v>
      </c>
      <c r="K476" t="s">
        <v>5</v>
      </c>
      <c r="L476" t="s">
        <v>5</v>
      </c>
      <c r="M476" s="2">
        <v>8000</v>
      </c>
      <c r="N476" t="s">
        <v>10</v>
      </c>
      <c r="O476" t="s">
        <v>46</v>
      </c>
      <c r="P476" t="s">
        <v>46</v>
      </c>
      <c r="Q476" t="s">
        <v>47</v>
      </c>
      <c r="R476" t="s">
        <v>13</v>
      </c>
      <c r="S476" s="2">
        <v>1000</v>
      </c>
      <c r="T476" t="s">
        <v>10</v>
      </c>
      <c r="U476" t="s">
        <v>5</v>
      </c>
      <c r="V476" t="s">
        <v>6</v>
      </c>
      <c r="W476" t="s">
        <v>14</v>
      </c>
      <c r="X476" t="s">
        <v>15</v>
      </c>
      <c r="Y476" t="s">
        <v>9</v>
      </c>
      <c r="Z476" t="s">
        <v>5</v>
      </c>
      <c r="AA476" s="3">
        <v>42837</v>
      </c>
      <c r="AB476" t="s">
        <v>16</v>
      </c>
      <c r="AC476" s="3"/>
      <c r="AD476" t="s">
        <v>5</v>
      </c>
      <c r="AE476" t="s">
        <v>5</v>
      </c>
      <c r="AF476" t="s">
        <v>5</v>
      </c>
      <c r="AG476" t="s">
        <v>17</v>
      </c>
      <c r="AH476" t="s">
        <v>5</v>
      </c>
      <c r="AI476" t="s">
        <v>18</v>
      </c>
      <c r="AJ476" t="s">
        <v>174</v>
      </c>
      <c r="AK476" s="2">
        <v>251899.69</v>
      </c>
      <c r="AL476" s="4">
        <v>1000</v>
      </c>
      <c r="AM476" s="5">
        <v>0</v>
      </c>
      <c r="AN476" s="2">
        <v>0</v>
      </c>
      <c r="AO476" s="2">
        <v>251.9</v>
      </c>
      <c r="AP476" s="2">
        <v>12.05</v>
      </c>
      <c r="AQ476" s="4">
        <v>1000</v>
      </c>
      <c r="AR476" s="5">
        <v>14402</v>
      </c>
      <c r="AS476" s="2">
        <v>173.5</v>
      </c>
      <c r="AT476" s="5">
        <v>1.2E-2</v>
      </c>
      <c r="AU476" t="s">
        <v>5</v>
      </c>
      <c r="AV476" t="s">
        <v>17</v>
      </c>
    </row>
    <row r="477" spans="1:48" x14ac:dyDescent="0.2">
      <c r="A477" t="s">
        <v>940</v>
      </c>
      <c r="B477" t="s">
        <v>941</v>
      </c>
      <c r="C477" t="s">
        <v>2</v>
      </c>
      <c r="D477" t="s">
        <v>3</v>
      </c>
      <c r="E477" t="s">
        <v>4</v>
      </c>
      <c r="F477" t="s">
        <v>5</v>
      </c>
      <c r="G477" t="s">
        <v>6</v>
      </c>
      <c r="H477" t="s">
        <v>7</v>
      </c>
      <c r="I477" t="s">
        <v>8</v>
      </c>
      <c r="J477" t="s">
        <v>5</v>
      </c>
      <c r="K477" t="s">
        <v>5</v>
      </c>
      <c r="L477" t="s">
        <v>5</v>
      </c>
      <c r="M477" s="2">
        <v>6000</v>
      </c>
      <c r="N477" t="s">
        <v>10</v>
      </c>
      <c r="O477" t="s">
        <v>30</v>
      </c>
      <c r="P477" t="s">
        <v>30</v>
      </c>
      <c r="Q477" t="s">
        <v>31</v>
      </c>
      <c r="R477" t="s">
        <v>13</v>
      </c>
      <c r="S477" s="2">
        <v>1000</v>
      </c>
      <c r="T477" t="s">
        <v>10</v>
      </c>
      <c r="U477" t="s">
        <v>5</v>
      </c>
      <c r="V477" t="s">
        <v>6</v>
      </c>
      <c r="W477" t="s">
        <v>14</v>
      </c>
      <c r="X477" t="s">
        <v>15</v>
      </c>
      <c r="Y477" t="s">
        <v>9</v>
      </c>
      <c r="Z477" t="s">
        <v>5</v>
      </c>
      <c r="AA477" s="3">
        <v>42837</v>
      </c>
      <c r="AB477" t="s">
        <v>16</v>
      </c>
      <c r="AC477" s="3"/>
      <c r="AD477" t="s">
        <v>5</v>
      </c>
      <c r="AE477" t="s">
        <v>5</v>
      </c>
      <c r="AF477" t="s">
        <v>5</v>
      </c>
      <c r="AG477" t="s">
        <v>17</v>
      </c>
      <c r="AH477" t="s">
        <v>5</v>
      </c>
      <c r="AI477" t="s">
        <v>18</v>
      </c>
      <c r="AJ477" t="s">
        <v>51</v>
      </c>
      <c r="AK477" s="2">
        <v>441565.6</v>
      </c>
      <c r="AL477" s="4">
        <v>1000</v>
      </c>
      <c r="AM477" s="5">
        <v>1</v>
      </c>
      <c r="AN477" s="2">
        <v>441.57</v>
      </c>
      <c r="AO477" s="2">
        <v>441.57</v>
      </c>
      <c r="AP477" s="2">
        <v>12.05</v>
      </c>
      <c r="AQ477" s="4">
        <v>1000</v>
      </c>
      <c r="AR477" s="5">
        <v>14402</v>
      </c>
      <c r="AS477" s="2">
        <v>173.5</v>
      </c>
      <c r="AT477" s="5">
        <v>1.2E-2</v>
      </c>
      <c r="AU477" t="s">
        <v>5</v>
      </c>
      <c r="AV477" t="s">
        <v>17</v>
      </c>
    </row>
    <row r="478" spans="1:48" x14ac:dyDescent="0.2">
      <c r="A478" t="s">
        <v>940</v>
      </c>
      <c r="B478" t="s">
        <v>941</v>
      </c>
      <c r="C478" t="s">
        <v>2</v>
      </c>
      <c r="D478" t="s">
        <v>3</v>
      </c>
      <c r="E478" t="s">
        <v>4</v>
      </c>
      <c r="F478" t="s">
        <v>5</v>
      </c>
      <c r="G478" t="s">
        <v>6</v>
      </c>
      <c r="H478" t="s">
        <v>7</v>
      </c>
      <c r="I478" t="s">
        <v>8</v>
      </c>
      <c r="J478" t="s">
        <v>5</v>
      </c>
      <c r="K478" t="s">
        <v>5</v>
      </c>
      <c r="L478" t="s">
        <v>5</v>
      </c>
      <c r="M478" s="2">
        <v>8000</v>
      </c>
      <c r="N478" t="s">
        <v>10</v>
      </c>
      <c r="O478" t="s">
        <v>942</v>
      </c>
      <c r="P478" t="s">
        <v>942</v>
      </c>
      <c r="Q478" t="s">
        <v>56</v>
      </c>
      <c r="R478" t="s">
        <v>13</v>
      </c>
      <c r="S478" s="2">
        <v>1000</v>
      </c>
      <c r="T478" t="s">
        <v>10</v>
      </c>
      <c r="U478" t="s">
        <v>5</v>
      </c>
      <c r="V478" t="s">
        <v>6</v>
      </c>
      <c r="W478" t="s">
        <v>14</v>
      </c>
      <c r="X478" t="s">
        <v>15</v>
      </c>
      <c r="Y478" t="s">
        <v>9</v>
      </c>
      <c r="Z478" t="s">
        <v>5</v>
      </c>
      <c r="AA478" s="3">
        <v>42837</v>
      </c>
      <c r="AB478" t="s">
        <v>16</v>
      </c>
      <c r="AC478" s="3">
        <v>42884</v>
      </c>
      <c r="AD478" t="s">
        <v>262</v>
      </c>
      <c r="AE478" t="s">
        <v>5</v>
      </c>
      <c r="AF478" t="s">
        <v>5</v>
      </c>
      <c r="AG478" t="s">
        <v>17</v>
      </c>
      <c r="AH478" t="s">
        <v>5</v>
      </c>
      <c r="AI478" t="s">
        <v>18</v>
      </c>
      <c r="AJ478" t="s">
        <v>305</v>
      </c>
      <c r="AK478" s="2">
        <v>373621.94</v>
      </c>
      <c r="AL478" s="4">
        <v>1000</v>
      </c>
      <c r="AM478" s="5">
        <v>0</v>
      </c>
      <c r="AN478" s="2">
        <v>0</v>
      </c>
      <c r="AO478" s="2">
        <v>373.62</v>
      </c>
      <c r="AP478" s="2">
        <v>12.05</v>
      </c>
      <c r="AQ478" s="4">
        <v>1000</v>
      </c>
      <c r="AR478" s="5">
        <v>14402</v>
      </c>
      <c r="AS478" s="2">
        <v>173.5</v>
      </c>
      <c r="AT478" s="5">
        <v>1.2E-2</v>
      </c>
      <c r="AU478" t="s">
        <v>5</v>
      </c>
      <c r="AV478" t="s">
        <v>17</v>
      </c>
    </row>
    <row r="479" spans="1:48" x14ac:dyDescent="0.2">
      <c r="A479" t="s">
        <v>940</v>
      </c>
      <c r="B479" t="s">
        <v>941</v>
      </c>
      <c r="C479" t="s">
        <v>2</v>
      </c>
      <c r="D479" t="s">
        <v>3</v>
      </c>
      <c r="E479" t="s">
        <v>4</v>
      </c>
      <c r="F479" t="s">
        <v>5</v>
      </c>
      <c r="G479" t="s">
        <v>6</v>
      </c>
      <c r="H479" t="s">
        <v>7</v>
      </c>
      <c r="I479" t="s">
        <v>8</v>
      </c>
      <c r="J479" t="s">
        <v>5</v>
      </c>
      <c r="K479" t="s">
        <v>5</v>
      </c>
      <c r="L479" t="s">
        <v>5</v>
      </c>
      <c r="M479" s="2">
        <v>8000</v>
      </c>
      <c r="N479" t="s">
        <v>10</v>
      </c>
      <c r="O479" t="s">
        <v>58</v>
      </c>
      <c r="P479" t="s">
        <v>58</v>
      </c>
      <c r="Q479" t="s">
        <v>59</v>
      </c>
      <c r="R479" t="s">
        <v>13</v>
      </c>
      <c r="S479" s="2">
        <v>1000</v>
      </c>
      <c r="T479" t="s">
        <v>10</v>
      </c>
      <c r="U479" t="s">
        <v>5</v>
      </c>
      <c r="V479" t="s">
        <v>6</v>
      </c>
      <c r="W479" t="s">
        <v>14</v>
      </c>
      <c r="X479" t="s">
        <v>15</v>
      </c>
      <c r="Y479" t="s">
        <v>9</v>
      </c>
      <c r="Z479" t="s">
        <v>5</v>
      </c>
      <c r="AA479" s="3">
        <v>42837</v>
      </c>
      <c r="AB479" t="s">
        <v>16</v>
      </c>
      <c r="AC479" s="3"/>
      <c r="AD479" t="s">
        <v>5</v>
      </c>
      <c r="AE479" t="s">
        <v>5</v>
      </c>
      <c r="AF479" t="s">
        <v>5</v>
      </c>
      <c r="AG479" t="s">
        <v>17</v>
      </c>
      <c r="AH479" t="s">
        <v>5</v>
      </c>
      <c r="AI479" t="s">
        <v>18</v>
      </c>
      <c r="AJ479" t="s">
        <v>661</v>
      </c>
      <c r="AK479" s="2">
        <v>313013.27</v>
      </c>
      <c r="AL479" s="4">
        <v>1000</v>
      </c>
      <c r="AM479" s="5">
        <v>0</v>
      </c>
      <c r="AN479" s="2">
        <v>0</v>
      </c>
      <c r="AO479" s="2">
        <v>313.01</v>
      </c>
      <c r="AP479" s="2">
        <v>12.05</v>
      </c>
      <c r="AQ479" s="4">
        <v>1000</v>
      </c>
      <c r="AR479" s="5">
        <v>14402</v>
      </c>
      <c r="AS479" s="2">
        <v>173.5</v>
      </c>
      <c r="AT479" s="5">
        <v>1.2E-2</v>
      </c>
      <c r="AU479" t="s">
        <v>5</v>
      </c>
      <c r="AV479" t="s">
        <v>17</v>
      </c>
    </row>
    <row r="480" spans="1:48" x14ac:dyDescent="0.2">
      <c r="A480" t="s">
        <v>940</v>
      </c>
      <c r="B480" t="s">
        <v>941</v>
      </c>
      <c r="C480" t="s">
        <v>2</v>
      </c>
      <c r="D480" t="s">
        <v>3</v>
      </c>
      <c r="E480" t="s">
        <v>4</v>
      </c>
      <c r="F480" t="s">
        <v>5</v>
      </c>
      <c r="G480" t="s">
        <v>6</v>
      </c>
      <c r="H480" t="s">
        <v>7</v>
      </c>
      <c r="I480" t="s">
        <v>8</v>
      </c>
      <c r="J480" t="s">
        <v>5</v>
      </c>
      <c r="K480" t="s">
        <v>5</v>
      </c>
      <c r="L480" t="s">
        <v>5</v>
      </c>
      <c r="M480" s="2">
        <v>8000</v>
      </c>
      <c r="N480" t="s">
        <v>10</v>
      </c>
      <c r="O480" t="s">
        <v>61</v>
      </c>
      <c r="P480" t="s">
        <v>61</v>
      </c>
      <c r="Q480" t="s">
        <v>62</v>
      </c>
      <c r="R480" t="s">
        <v>13</v>
      </c>
      <c r="S480" s="2">
        <v>1000</v>
      </c>
      <c r="T480" t="s">
        <v>10</v>
      </c>
      <c r="U480" t="s">
        <v>5</v>
      </c>
      <c r="V480" t="s">
        <v>6</v>
      </c>
      <c r="W480" t="s">
        <v>14</v>
      </c>
      <c r="X480" t="s">
        <v>15</v>
      </c>
      <c r="Y480" t="s">
        <v>9</v>
      </c>
      <c r="Z480" t="s">
        <v>5</v>
      </c>
      <c r="AA480" s="3">
        <v>42837</v>
      </c>
      <c r="AB480" t="s">
        <v>16</v>
      </c>
      <c r="AC480" s="3"/>
      <c r="AD480" t="s">
        <v>5</v>
      </c>
      <c r="AE480" t="s">
        <v>5</v>
      </c>
      <c r="AF480" t="s">
        <v>5</v>
      </c>
      <c r="AG480" t="s">
        <v>17</v>
      </c>
      <c r="AH480" t="s">
        <v>5</v>
      </c>
      <c r="AI480" t="s">
        <v>18</v>
      </c>
      <c r="AJ480" t="s">
        <v>292</v>
      </c>
      <c r="AK480" s="2">
        <v>332447.71000000002</v>
      </c>
      <c r="AL480" s="4">
        <v>1000</v>
      </c>
      <c r="AM480" s="5">
        <v>12</v>
      </c>
      <c r="AN480" s="2">
        <v>3989.37</v>
      </c>
      <c r="AO480" s="2">
        <v>332.45</v>
      </c>
      <c r="AP480" s="2">
        <v>12.05</v>
      </c>
      <c r="AQ480" s="4">
        <v>1000</v>
      </c>
      <c r="AR480" s="5">
        <v>14402</v>
      </c>
      <c r="AS480" s="2">
        <v>173.5</v>
      </c>
      <c r="AT480" s="5">
        <v>1.2E-2</v>
      </c>
      <c r="AU480" t="s">
        <v>5</v>
      </c>
      <c r="AV480" t="s">
        <v>17</v>
      </c>
    </row>
    <row r="481" spans="1:48" x14ac:dyDescent="0.2">
      <c r="A481" t="s">
        <v>940</v>
      </c>
      <c r="B481" t="s">
        <v>941</v>
      </c>
      <c r="C481" t="s">
        <v>2</v>
      </c>
      <c r="D481" t="s">
        <v>3</v>
      </c>
      <c r="E481" t="s">
        <v>4</v>
      </c>
      <c r="F481" t="s">
        <v>5</v>
      </c>
      <c r="G481" t="s">
        <v>6</v>
      </c>
      <c r="H481" t="s">
        <v>7</v>
      </c>
      <c r="I481" t="s">
        <v>8</v>
      </c>
      <c r="J481" t="s">
        <v>5</v>
      </c>
      <c r="K481" t="s">
        <v>5</v>
      </c>
      <c r="L481" t="s">
        <v>5</v>
      </c>
      <c r="M481" s="2">
        <v>7000</v>
      </c>
      <c r="N481" t="s">
        <v>10</v>
      </c>
      <c r="O481" t="s">
        <v>27</v>
      </c>
      <c r="P481" t="s">
        <v>27</v>
      </c>
      <c r="Q481" t="s">
        <v>28</v>
      </c>
      <c r="R481" t="s">
        <v>13</v>
      </c>
      <c r="S481" s="2">
        <v>1000</v>
      </c>
      <c r="T481" t="s">
        <v>10</v>
      </c>
      <c r="U481" t="s">
        <v>5</v>
      </c>
      <c r="V481" t="s">
        <v>6</v>
      </c>
      <c r="W481" t="s">
        <v>14</v>
      </c>
      <c r="X481" t="s">
        <v>15</v>
      </c>
      <c r="Y481" t="s">
        <v>9</v>
      </c>
      <c r="Z481" t="s">
        <v>5</v>
      </c>
      <c r="AA481" s="3">
        <v>42837</v>
      </c>
      <c r="AB481" t="s">
        <v>16</v>
      </c>
      <c r="AC481" s="3"/>
      <c r="AD481" t="s">
        <v>5</v>
      </c>
      <c r="AE481" t="s">
        <v>5</v>
      </c>
      <c r="AF481" t="s">
        <v>5</v>
      </c>
      <c r="AG481" t="s">
        <v>17</v>
      </c>
      <c r="AH481" t="s">
        <v>5</v>
      </c>
      <c r="AI481" t="s">
        <v>18</v>
      </c>
      <c r="AJ481" t="s">
        <v>335</v>
      </c>
      <c r="AK481" s="2">
        <v>365655.55</v>
      </c>
      <c r="AL481" s="4">
        <v>1000</v>
      </c>
      <c r="AM481" s="5">
        <v>0</v>
      </c>
      <c r="AN481" s="2">
        <v>0</v>
      </c>
      <c r="AO481" s="2">
        <v>365.66</v>
      </c>
      <c r="AP481" s="2">
        <v>12.05</v>
      </c>
      <c r="AQ481" s="4">
        <v>1000</v>
      </c>
      <c r="AR481" s="5">
        <v>14402</v>
      </c>
      <c r="AS481" s="2">
        <v>173.5</v>
      </c>
      <c r="AT481" s="5">
        <v>1.2E-2</v>
      </c>
      <c r="AU481" t="s">
        <v>5</v>
      </c>
      <c r="AV481" t="s">
        <v>17</v>
      </c>
    </row>
    <row r="482" spans="1:48" x14ac:dyDescent="0.2">
      <c r="A482" t="s">
        <v>940</v>
      </c>
      <c r="B482" t="s">
        <v>941</v>
      </c>
      <c r="C482" t="s">
        <v>2</v>
      </c>
      <c r="D482" t="s">
        <v>3</v>
      </c>
      <c r="E482" t="s">
        <v>4</v>
      </c>
      <c r="F482" t="s">
        <v>5</v>
      </c>
      <c r="G482" t="s">
        <v>6</v>
      </c>
      <c r="H482" t="s">
        <v>7</v>
      </c>
      <c r="I482" t="s">
        <v>8</v>
      </c>
      <c r="J482" t="s">
        <v>5</v>
      </c>
      <c r="K482" t="s">
        <v>5</v>
      </c>
      <c r="L482" t="s">
        <v>5</v>
      </c>
      <c r="M482" s="2">
        <v>6000</v>
      </c>
      <c r="N482" t="s">
        <v>10</v>
      </c>
      <c r="O482" t="s">
        <v>24</v>
      </c>
      <c r="P482" t="s">
        <v>24</v>
      </c>
      <c r="Q482" t="s">
        <v>25</v>
      </c>
      <c r="R482" t="s">
        <v>13</v>
      </c>
      <c r="S482" s="2">
        <v>1000</v>
      </c>
      <c r="T482" t="s">
        <v>10</v>
      </c>
      <c r="U482" t="s">
        <v>5</v>
      </c>
      <c r="V482" t="s">
        <v>6</v>
      </c>
      <c r="W482" t="s">
        <v>14</v>
      </c>
      <c r="X482" t="s">
        <v>15</v>
      </c>
      <c r="Y482" t="s">
        <v>9</v>
      </c>
      <c r="Z482" t="s">
        <v>5</v>
      </c>
      <c r="AA482" s="3">
        <v>42837</v>
      </c>
      <c r="AB482" t="s">
        <v>16</v>
      </c>
      <c r="AC482" s="3"/>
      <c r="AD482" t="s">
        <v>5</v>
      </c>
      <c r="AE482" t="s">
        <v>5</v>
      </c>
      <c r="AF482" t="s">
        <v>5</v>
      </c>
      <c r="AG482" t="s">
        <v>17</v>
      </c>
      <c r="AH482" t="s">
        <v>5</v>
      </c>
      <c r="AI482" t="s">
        <v>18</v>
      </c>
      <c r="AJ482" t="s">
        <v>317</v>
      </c>
      <c r="AK482" s="2">
        <v>246113.02</v>
      </c>
      <c r="AL482" s="4">
        <v>1000</v>
      </c>
      <c r="AM482" s="5">
        <v>0</v>
      </c>
      <c r="AN482" s="2">
        <v>0</v>
      </c>
      <c r="AO482" s="2">
        <v>246.11</v>
      </c>
      <c r="AP482" s="2">
        <v>12.05</v>
      </c>
      <c r="AQ482" s="4">
        <v>1000</v>
      </c>
      <c r="AR482" s="5">
        <v>14402</v>
      </c>
      <c r="AS482" s="2">
        <v>173.5</v>
      </c>
      <c r="AT482" s="5">
        <v>1.2E-2</v>
      </c>
      <c r="AU482" t="s">
        <v>5</v>
      </c>
      <c r="AV482" t="s">
        <v>17</v>
      </c>
    </row>
    <row r="483" spans="1:48" x14ac:dyDescent="0.2">
      <c r="A483" t="s">
        <v>940</v>
      </c>
      <c r="B483" t="s">
        <v>941</v>
      </c>
      <c r="C483" t="s">
        <v>2</v>
      </c>
      <c r="D483" t="s">
        <v>3</v>
      </c>
      <c r="E483" t="s">
        <v>4</v>
      </c>
      <c r="F483" t="s">
        <v>5</v>
      </c>
      <c r="G483" t="s">
        <v>6</v>
      </c>
      <c r="H483" t="s">
        <v>7</v>
      </c>
      <c r="I483" t="s">
        <v>8</v>
      </c>
      <c r="J483" t="s">
        <v>5</v>
      </c>
      <c r="K483" t="s">
        <v>5</v>
      </c>
      <c r="L483" t="s">
        <v>5</v>
      </c>
      <c r="M483" s="2">
        <v>7000</v>
      </c>
      <c r="N483" t="s">
        <v>10</v>
      </c>
      <c r="O483" t="s">
        <v>21</v>
      </c>
      <c r="P483" t="s">
        <v>21</v>
      </c>
      <c r="Q483" t="s">
        <v>22</v>
      </c>
      <c r="R483" t="s">
        <v>13</v>
      </c>
      <c r="S483" s="2">
        <v>1000</v>
      </c>
      <c r="T483" t="s">
        <v>10</v>
      </c>
      <c r="U483" t="s">
        <v>5</v>
      </c>
      <c r="V483" t="s">
        <v>6</v>
      </c>
      <c r="W483" t="s">
        <v>14</v>
      </c>
      <c r="X483" t="s">
        <v>15</v>
      </c>
      <c r="Y483" t="s">
        <v>9</v>
      </c>
      <c r="Z483" t="s">
        <v>5</v>
      </c>
      <c r="AA483" s="3">
        <v>42837</v>
      </c>
      <c r="AB483" t="s">
        <v>16</v>
      </c>
      <c r="AC483" s="3"/>
      <c r="AD483" t="s">
        <v>5</v>
      </c>
      <c r="AE483" t="s">
        <v>5</v>
      </c>
      <c r="AF483" t="s">
        <v>5</v>
      </c>
      <c r="AG483" t="s">
        <v>17</v>
      </c>
      <c r="AH483" t="s">
        <v>5</v>
      </c>
      <c r="AI483" t="s">
        <v>18</v>
      </c>
      <c r="AJ483" t="s">
        <v>76</v>
      </c>
      <c r="AK483" s="2">
        <v>300093.33</v>
      </c>
      <c r="AL483" s="4">
        <v>1000</v>
      </c>
      <c r="AM483" s="5">
        <v>2</v>
      </c>
      <c r="AN483" s="2">
        <v>600.19000000000005</v>
      </c>
      <c r="AO483" s="2">
        <v>300.08999999999997</v>
      </c>
      <c r="AP483" s="2">
        <v>12.05</v>
      </c>
      <c r="AQ483" s="4">
        <v>1000</v>
      </c>
      <c r="AR483" s="5">
        <v>14402</v>
      </c>
      <c r="AS483" s="2">
        <v>173.5</v>
      </c>
      <c r="AT483" s="5">
        <v>1.2E-2</v>
      </c>
      <c r="AU483" t="s">
        <v>5</v>
      </c>
      <c r="AV483" t="s">
        <v>17</v>
      </c>
    </row>
    <row r="484" spans="1:48" x14ac:dyDescent="0.2">
      <c r="A484" t="s">
        <v>940</v>
      </c>
      <c r="B484" t="s">
        <v>941</v>
      </c>
      <c r="C484" t="s">
        <v>2</v>
      </c>
      <c r="D484" t="s">
        <v>3</v>
      </c>
      <c r="E484" t="s">
        <v>4</v>
      </c>
      <c r="F484" t="s">
        <v>5</v>
      </c>
      <c r="G484" t="s">
        <v>6</v>
      </c>
      <c r="H484" t="s">
        <v>7</v>
      </c>
      <c r="I484" t="s">
        <v>8</v>
      </c>
      <c r="J484" t="s">
        <v>5</v>
      </c>
      <c r="K484" t="s">
        <v>5</v>
      </c>
      <c r="L484" t="s">
        <v>5</v>
      </c>
      <c r="M484" s="2">
        <v>7000</v>
      </c>
      <c r="N484" t="s">
        <v>10</v>
      </c>
      <c r="O484" t="s">
        <v>11</v>
      </c>
      <c r="P484" t="s">
        <v>11</v>
      </c>
      <c r="Q484" t="s">
        <v>12</v>
      </c>
      <c r="R484" t="s">
        <v>13</v>
      </c>
      <c r="S484" s="2">
        <v>1000</v>
      </c>
      <c r="T484" t="s">
        <v>10</v>
      </c>
      <c r="U484" t="s">
        <v>5</v>
      </c>
      <c r="V484" t="s">
        <v>6</v>
      </c>
      <c r="W484" t="s">
        <v>14</v>
      </c>
      <c r="X484" t="s">
        <v>15</v>
      </c>
      <c r="Y484" t="s">
        <v>9</v>
      </c>
      <c r="Z484" t="s">
        <v>5</v>
      </c>
      <c r="AA484" s="3">
        <v>42837</v>
      </c>
      <c r="AB484" t="s">
        <v>16</v>
      </c>
      <c r="AC484" s="3"/>
      <c r="AD484" t="s">
        <v>5</v>
      </c>
      <c r="AE484" t="s">
        <v>5</v>
      </c>
      <c r="AF484" t="s">
        <v>5</v>
      </c>
      <c r="AG484" t="s">
        <v>17</v>
      </c>
      <c r="AH484" t="s">
        <v>5</v>
      </c>
      <c r="AI484" t="s">
        <v>18</v>
      </c>
      <c r="AJ484" t="s">
        <v>129</v>
      </c>
      <c r="AK484" s="2">
        <v>276395.83</v>
      </c>
      <c r="AL484" s="4">
        <v>1000</v>
      </c>
      <c r="AM484" s="5">
        <v>0</v>
      </c>
      <c r="AN484" s="2">
        <v>0</v>
      </c>
      <c r="AO484" s="2">
        <v>276.39999999999998</v>
      </c>
      <c r="AP484" s="2">
        <v>12.05</v>
      </c>
      <c r="AQ484" s="4">
        <v>1000</v>
      </c>
      <c r="AR484" s="5">
        <v>14402</v>
      </c>
      <c r="AS484" s="2">
        <v>173.5</v>
      </c>
      <c r="AT484" s="5">
        <v>1.2E-2</v>
      </c>
      <c r="AU484" t="s">
        <v>5</v>
      </c>
      <c r="AV484" t="s">
        <v>17</v>
      </c>
    </row>
    <row r="485" spans="1:48" x14ac:dyDescent="0.2">
      <c r="A485" t="s">
        <v>940</v>
      </c>
      <c r="B485" t="s">
        <v>941</v>
      </c>
      <c r="C485" t="s">
        <v>2</v>
      </c>
      <c r="D485" t="s">
        <v>3</v>
      </c>
      <c r="E485" t="s">
        <v>4</v>
      </c>
      <c r="F485" t="s">
        <v>5</v>
      </c>
      <c r="G485" t="s">
        <v>6</v>
      </c>
      <c r="H485" t="s">
        <v>7</v>
      </c>
      <c r="I485" t="s">
        <v>8</v>
      </c>
      <c r="J485" t="s">
        <v>5</v>
      </c>
      <c r="K485" t="s">
        <v>5</v>
      </c>
      <c r="L485" t="s">
        <v>5</v>
      </c>
      <c r="M485" s="2">
        <v>7000</v>
      </c>
      <c r="N485" t="s">
        <v>10</v>
      </c>
      <c r="O485" t="s">
        <v>93</v>
      </c>
      <c r="P485" t="s">
        <v>93</v>
      </c>
      <c r="Q485" t="s">
        <v>94</v>
      </c>
      <c r="R485" t="s">
        <v>13</v>
      </c>
      <c r="S485" s="2">
        <v>1000</v>
      </c>
      <c r="T485" t="s">
        <v>10</v>
      </c>
      <c r="U485" t="s">
        <v>5</v>
      </c>
      <c r="V485" t="s">
        <v>6</v>
      </c>
      <c r="W485" t="s">
        <v>14</v>
      </c>
      <c r="X485" t="s">
        <v>15</v>
      </c>
      <c r="Y485" t="s">
        <v>9</v>
      </c>
      <c r="Z485" t="s">
        <v>5</v>
      </c>
      <c r="AA485" s="3">
        <v>42837</v>
      </c>
      <c r="AB485" t="s">
        <v>16</v>
      </c>
      <c r="AC485" s="3"/>
      <c r="AD485" t="s">
        <v>5</v>
      </c>
      <c r="AE485" t="s">
        <v>5</v>
      </c>
      <c r="AF485" t="s">
        <v>5</v>
      </c>
      <c r="AG485" t="s">
        <v>17</v>
      </c>
      <c r="AH485" t="s">
        <v>5</v>
      </c>
      <c r="AI485" t="s">
        <v>18</v>
      </c>
      <c r="AJ485" t="s">
        <v>121</v>
      </c>
      <c r="AK485" s="2">
        <v>333572.40000000002</v>
      </c>
      <c r="AL485" s="4">
        <v>1000</v>
      </c>
      <c r="AM485" s="5">
        <v>0</v>
      </c>
      <c r="AN485" s="2">
        <v>0</v>
      </c>
      <c r="AO485" s="2">
        <v>333.57</v>
      </c>
      <c r="AP485" s="2">
        <v>12.05</v>
      </c>
      <c r="AQ485" s="4">
        <v>1000</v>
      </c>
      <c r="AR485" s="5">
        <v>14402</v>
      </c>
      <c r="AS485" s="2">
        <v>173.5</v>
      </c>
      <c r="AT485" s="5">
        <v>1.2E-2</v>
      </c>
      <c r="AU485" t="s">
        <v>5</v>
      </c>
      <c r="AV485" t="s">
        <v>17</v>
      </c>
    </row>
    <row r="486" spans="1:48" x14ac:dyDescent="0.2">
      <c r="A486" t="s">
        <v>940</v>
      </c>
      <c r="B486" t="s">
        <v>941</v>
      </c>
      <c r="C486" t="s">
        <v>2</v>
      </c>
      <c r="D486" t="s">
        <v>3</v>
      </c>
      <c r="E486" t="s">
        <v>4</v>
      </c>
      <c r="F486" t="s">
        <v>5</v>
      </c>
      <c r="G486" t="s">
        <v>6</v>
      </c>
      <c r="H486" t="s">
        <v>7</v>
      </c>
      <c r="I486" t="s">
        <v>8</v>
      </c>
      <c r="J486" t="s">
        <v>5</v>
      </c>
      <c r="K486" t="s">
        <v>5</v>
      </c>
      <c r="L486" t="s">
        <v>5</v>
      </c>
      <c r="M486" s="2">
        <v>7000</v>
      </c>
      <c r="N486" t="s">
        <v>10</v>
      </c>
      <c r="O486" t="s">
        <v>141</v>
      </c>
      <c r="P486" t="s">
        <v>141</v>
      </c>
      <c r="Q486" t="s">
        <v>142</v>
      </c>
      <c r="R486" t="s">
        <v>13</v>
      </c>
      <c r="S486" s="2">
        <v>1000</v>
      </c>
      <c r="T486" t="s">
        <v>10</v>
      </c>
      <c r="U486" t="s">
        <v>5</v>
      </c>
      <c r="V486" t="s">
        <v>6</v>
      </c>
      <c r="W486" t="s">
        <v>14</v>
      </c>
      <c r="X486" t="s">
        <v>15</v>
      </c>
      <c r="Y486" t="s">
        <v>9</v>
      </c>
      <c r="Z486" t="s">
        <v>5</v>
      </c>
      <c r="AA486" s="3">
        <v>42837</v>
      </c>
      <c r="AB486" t="s">
        <v>16</v>
      </c>
      <c r="AC486" s="3"/>
      <c r="AD486" t="s">
        <v>5</v>
      </c>
      <c r="AE486" t="s">
        <v>5</v>
      </c>
      <c r="AF486" t="s">
        <v>5</v>
      </c>
      <c r="AG486" t="s">
        <v>17</v>
      </c>
      <c r="AH486" t="s">
        <v>5</v>
      </c>
      <c r="AI486" t="s">
        <v>18</v>
      </c>
      <c r="AJ486" t="s">
        <v>98</v>
      </c>
      <c r="AK486" s="2">
        <v>279023.37</v>
      </c>
      <c r="AL486" s="4">
        <v>1000</v>
      </c>
      <c r="AM486" s="5">
        <v>0</v>
      </c>
      <c r="AN486" s="2">
        <v>0</v>
      </c>
      <c r="AO486" s="2">
        <v>279.02</v>
      </c>
      <c r="AP486" s="2">
        <v>12.05</v>
      </c>
      <c r="AQ486" s="4">
        <v>1000</v>
      </c>
      <c r="AR486" s="5">
        <v>14402</v>
      </c>
      <c r="AS486" s="2">
        <v>173.5</v>
      </c>
      <c r="AT486" s="5">
        <v>1.2E-2</v>
      </c>
      <c r="AU486" t="s">
        <v>5</v>
      </c>
      <c r="AV486" t="s">
        <v>17</v>
      </c>
    </row>
    <row r="487" spans="1:48" x14ac:dyDescent="0.2">
      <c r="A487" t="s">
        <v>940</v>
      </c>
      <c r="B487" t="s">
        <v>941</v>
      </c>
      <c r="C487" t="s">
        <v>2</v>
      </c>
      <c r="D487" t="s">
        <v>3</v>
      </c>
      <c r="E487" t="s">
        <v>4</v>
      </c>
      <c r="F487" t="s">
        <v>5</v>
      </c>
      <c r="G487" t="s">
        <v>6</v>
      </c>
      <c r="H487" t="s">
        <v>7</v>
      </c>
      <c r="I487" t="s">
        <v>8</v>
      </c>
      <c r="J487" t="s">
        <v>5</v>
      </c>
      <c r="K487" t="s">
        <v>5</v>
      </c>
      <c r="L487" t="s">
        <v>5</v>
      </c>
      <c r="M487" s="2">
        <v>8000</v>
      </c>
      <c r="N487" t="s">
        <v>10</v>
      </c>
      <c r="O487" t="s">
        <v>64</v>
      </c>
      <c r="P487" t="s">
        <v>64</v>
      </c>
      <c r="Q487" t="s">
        <v>65</v>
      </c>
      <c r="R487" t="s">
        <v>13</v>
      </c>
      <c r="S487" s="2">
        <v>1000</v>
      </c>
      <c r="T487" t="s">
        <v>10</v>
      </c>
      <c r="U487" t="s">
        <v>5</v>
      </c>
      <c r="V487" t="s">
        <v>6</v>
      </c>
      <c r="W487" t="s">
        <v>14</v>
      </c>
      <c r="X487" t="s">
        <v>15</v>
      </c>
      <c r="Y487" t="s">
        <v>9</v>
      </c>
      <c r="Z487" t="s">
        <v>5</v>
      </c>
      <c r="AA487" s="3">
        <v>42837</v>
      </c>
      <c r="AB487" t="s">
        <v>16</v>
      </c>
      <c r="AC487" s="3"/>
      <c r="AD487" t="s">
        <v>5</v>
      </c>
      <c r="AE487" t="s">
        <v>5</v>
      </c>
      <c r="AF487" t="s">
        <v>5</v>
      </c>
      <c r="AG487" t="s">
        <v>17</v>
      </c>
      <c r="AH487" t="s">
        <v>5</v>
      </c>
      <c r="AI487" t="s">
        <v>18</v>
      </c>
      <c r="AJ487" t="s">
        <v>301</v>
      </c>
      <c r="AK487" s="2">
        <v>467483.1</v>
      </c>
      <c r="AL487" s="4">
        <v>1000</v>
      </c>
      <c r="AM487" s="5">
        <v>15</v>
      </c>
      <c r="AN487" s="2">
        <v>7012.25</v>
      </c>
      <c r="AO487" s="2">
        <v>467.48</v>
      </c>
      <c r="AP487" s="2">
        <v>12.05</v>
      </c>
      <c r="AQ487" s="4">
        <v>1000</v>
      </c>
      <c r="AR487" s="5">
        <v>14402</v>
      </c>
      <c r="AS487" s="2">
        <v>173.5</v>
      </c>
      <c r="AT487" s="5">
        <v>1.2E-2</v>
      </c>
      <c r="AU487" t="s">
        <v>5</v>
      </c>
      <c r="AV487" t="s">
        <v>17</v>
      </c>
    </row>
    <row r="488" spans="1:48" x14ac:dyDescent="0.2">
      <c r="A488" t="s">
        <v>940</v>
      </c>
      <c r="B488" t="s">
        <v>941</v>
      </c>
      <c r="C488" t="s">
        <v>2</v>
      </c>
      <c r="D488" t="s">
        <v>3</v>
      </c>
      <c r="E488" t="s">
        <v>4</v>
      </c>
      <c r="F488" t="s">
        <v>5</v>
      </c>
      <c r="G488" t="s">
        <v>6</v>
      </c>
      <c r="H488" t="s">
        <v>7</v>
      </c>
      <c r="I488" t="s">
        <v>8</v>
      </c>
      <c r="J488" t="s">
        <v>5</v>
      </c>
      <c r="K488" t="s">
        <v>5</v>
      </c>
      <c r="L488" t="s">
        <v>5</v>
      </c>
      <c r="M488" s="2">
        <v>8000</v>
      </c>
      <c r="N488" t="s">
        <v>10</v>
      </c>
      <c r="O488" t="s">
        <v>66</v>
      </c>
      <c r="P488" t="s">
        <v>66</v>
      </c>
      <c r="Q488" t="s">
        <v>67</v>
      </c>
      <c r="R488" t="s">
        <v>13</v>
      </c>
      <c r="S488" s="2">
        <v>1000</v>
      </c>
      <c r="T488" t="s">
        <v>10</v>
      </c>
      <c r="U488" t="s">
        <v>5</v>
      </c>
      <c r="V488" t="s">
        <v>6</v>
      </c>
      <c r="W488" t="s">
        <v>14</v>
      </c>
      <c r="X488" t="s">
        <v>15</v>
      </c>
      <c r="Y488" t="s">
        <v>9</v>
      </c>
      <c r="Z488" t="s">
        <v>5</v>
      </c>
      <c r="AA488" s="3">
        <v>42837</v>
      </c>
      <c r="AB488" t="s">
        <v>16</v>
      </c>
      <c r="AC488" s="3"/>
      <c r="AD488" t="s">
        <v>5</v>
      </c>
      <c r="AE488" t="s">
        <v>5</v>
      </c>
      <c r="AF488" t="s">
        <v>5</v>
      </c>
      <c r="AG488" t="s">
        <v>17</v>
      </c>
      <c r="AH488" t="s">
        <v>5</v>
      </c>
      <c r="AI488" t="s">
        <v>18</v>
      </c>
      <c r="AJ488" t="s">
        <v>260</v>
      </c>
      <c r="AK488" s="2">
        <v>253241.92</v>
      </c>
      <c r="AL488" s="4">
        <v>1000</v>
      </c>
      <c r="AM488" s="5">
        <v>0</v>
      </c>
      <c r="AN488" s="2">
        <v>0</v>
      </c>
      <c r="AO488" s="2">
        <v>253.24</v>
      </c>
      <c r="AP488" s="2">
        <v>12.05</v>
      </c>
      <c r="AQ488" s="4">
        <v>1000</v>
      </c>
      <c r="AR488" s="5">
        <v>14402</v>
      </c>
      <c r="AS488" s="2">
        <v>173.5</v>
      </c>
      <c r="AT488" s="5">
        <v>1.2E-2</v>
      </c>
      <c r="AU488" t="s">
        <v>5</v>
      </c>
      <c r="AV488" t="s">
        <v>17</v>
      </c>
    </row>
    <row r="489" spans="1:48" x14ac:dyDescent="0.2">
      <c r="A489" t="s">
        <v>940</v>
      </c>
      <c r="B489" t="s">
        <v>941</v>
      </c>
      <c r="C489" t="s">
        <v>2</v>
      </c>
      <c r="D489" t="s">
        <v>3</v>
      </c>
      <c r="E489" t="s">
        <v>4</v>
      </c>
      <c r="F489" t="s">
        <v>5</v>
      </c>
      <c r="G489" t="s">
        <v>6</v>
      </c>
      <c r="H489" t="s">
        <v>7</v>
      </c>
      <c r="I489" t="s">
        <v>8</v>
      </c>
      <c r="J489" t="s">
        <v>5</v>
      </c>
      <c r="K489" t="s">
        <v>5</v>
      </c>
      <c r="L489" t="s">
        <v>5</v>
      </c>
      <c r="M489" s="2">
        <v>8000</v>
      </c>
      <c r="N489" t="s">
        <v>10</v>
      </c>
      <c r="O489" t="s">
        <v>69</v>
      </c>
      <c r="P489" t="s">
        <v>69</v>
      </c>
      <c r="Q489" t="s">
        <v>70</v>
      </c>
      <c r="R489" t="s">
        <v>13</v>
      </c>
      <c r="S489" s="2">
        <v>1000</v>
      </c>
      <c r="T489" t="s">
        <v>10</v>
      </c>
      <c r="U489" t="s">
        <v>5</v>
      </c>
      <c r="V489" t="s">
        <v>6</v>
      </c>
      <c r="W489" t="s">
        <v>14</v>
      </c>
      <c r="X489" t="s">
        <v>15</v>
      </c>
      <c r="Y489" t="s">
        <v>9</v>
      </c>
      <c r="Z489" t="s">
        <v>5</v>
      </c>
      <c r="AA489" s="3">
        <v>42837</v>
      </c>
      <c r="AB489" t="s">
        <v>16</v>
      </c>
      <c r="AC489" s="3"/>
      <c r="AD489" t="s">
        <v>5</v>
      </c>
      <c r="AE489" t="s">
        <v>5</v>
      </c>
      <c r="AF489" t="s">
        <v>5</v>
      </c>
      <c r="AG489" t="s">
        <v>17</v>
      </c>
      <c r="AH489" t="s">
        <v>5</v>
      </c>
      <c r="AI489" t="s">
        <v>18</v>
      </c>
      <c r="AJ489" t="s">
        <v>297</v>
      </c>
      <c r="AK489" s="2">
        <v>276920.74</v>
      </c>
      <c r="AL489" s="4">
        <v>1000</v>
      </c>
      <c r="AM489" s="5">
        <v>0</v>
      </c>
      <c r="AN489" s="2">
        <v>0</v>
      </c>
      <c r="AO489" s="2">
        <v>276.92</v>
      </c>
      <c r="AP489" s="2">
        <v>12.05</v>
      </c>
      <c r="AQ489" s="4">
        <v>1000</v>
      </c>
      <c r="AR489" s="5">
        <v>14402</v>
      </c>
      <c r="AS489" s="2">
        <v>173.5</v>
      </c>
      <c r="AT489" s="5">
        <v>1.2E-2</v>
      </c>
      <c r="AU489" t="s">
        <v>5</v>
      </c>
      <c r="AV489" t="s">
        <v>17</v>
      </c>
    </row>
    <row r="490" spans="1:48" x14ac:dyDescent="0.2">
      <c r="A490" t="s">
        <v>940</v>
      </c>
      <c r="B490" t="s">
        <v>941</v>
      </c>
      <c r="C490" t="s">
        <v>2</v>
      </c>
      <c r="D490" t="s">
        <v>3</v>
      </c>
      <c r="E490" t="s">
        <v>4</v>
      </c>
      <c r="F490" t="s">
        <v>5</v>
      </c>
      <c r="G490" t="s">
        <v>6</v>
      </c>
      <c r="H490" t="s">
        <v>7</v>
      </c>
      <c r="I490" t="s">
        <v>8</v>
      </c>
      <c r="J490" t="s">
        <v>5</v>
      </c>
      <c r="K490" t="s">
        <v>5</v>
      </c>
      <c r="L490" t="s">
        <v>5</v>
      </c>
      <c r="M490" s="2">
        <v>8000</v>
      </c>
      <c r="N490" t="s">
        <v>10</v>
      </c>
      <c r="O490" t="s">
        <v>72</v>
      </c>
      <c r="P490" t="s">
        <v>72</v>
      </c>
      <c r="Q490" t="s">
        <v>73</v>
      </c>
      <c r="R490" t="s">
        <v>13</v>
      </c>
      <c r="S490" s="2">
        <v>1000</v>
      </c>
      <c r="T490" t="s">
        <v>10</v>
      </c>
      <c r="U490" t="s">
        <v>5</v>
      </c>
      <c r="V490" t="s">
        <v>6</v>
      </c>
      <c r="W490" t="s">
        <v>14</v>
      </c>
      <c r="X490" t="s">
        <v>15</v>
      </c>
      <c r="Y490" t="s">
        <v>9</v>
      </c>
      <c r="Z490" t="s">
        <v>5</v>
      </c>
      <c r="AA490" s="3">
        <v>42837</v>
      </c>
      <c r="AB490" t="s">
        <v>16</v>
      </c>
      <c r="AC490" s="3"/>
      <c r="AD490" t="s">
        <v>5</v>
      </c>
      <c r="AE490" t="s">
        <v>5</v>
      </c>
      <c r="AF490" t="s">
        <v>5</v>
      </c>
      <c r="AG490" t="s">
        <v>17</v>
      </c>
      <c r="AH490" t="s">
        <v>5</v>
      </c>
      <c r="AI490" t="s">
        <v>18</v>
      </c>
      <c r="AJ490" t="s">
        <v>292</v>
      </c>
      <c r="AK490" s="2">
        <v>314633.63</v>
      </c>
      <c r="AL490" s="4">
        <v>1000</v>
      </c>
      <c r="AM490" s="5">
        <v>0</v>
      </c>
      <c r="AN490" s="2">
        <v>0</v>
      </c>
      <c r="AO490" s="2">
        <v>314.63</v>
      </c>
      <c r="AP490" s="2">
        <v>12.05</v>
      </c>
      <c r="AQ490" s="4">
        <v>1000</v>
      </c>
      <c r="AR490" s="5">
        <v>14402</v>
      </c>
      <c r="AS490" s="2">
        <v>173.5</v>
      </c>
      <c r="AT490" s="5">
        <v>1.2E-2</v>
      </c>
      <c r="AU490" t="s">
        <v>5</v>
      </c>
      <c r="AV490" t="s">
        <v>17</v>
      </c>
    </row>
    <row r="491" spans="1:48" x14ac:dyDescent="0.2">
      <c r="A491" t="s">
        <v>940</v>
      </c>
      <c r="B491" t="s">
        <v>941</v>
      </c>
      <c r="C491" t="s">
        <v>2</v>
      </c>
      <c r="D491" t="s">
        <v>3</v>
      </c>
      <c r="E491" t="s">
        <v>4</v>
      </c>
      <c r="F491" t="s">
        <v>5</v>
      </c>
      <c r="G491" t="s">
        <v>6</v>
      </c>
      <c r="H491" t="s">
        <v>7</v>
      </c>
      <c r="I491" t="s">
        <v>8</v>
      </c>
      <c r="J491" t="s">
        <v>5</v>
      </c>
      <c r="K491" t="s">
        <v>5</v>
      </c>
      <c r="L491" t="s">
        <v>5</v>
      </c>
      <c r="M491" s="2">
        <v>8000</v>
      </c>
      <c r="N491" t="s">
        <v>10</v>
      </c>
      <c r="O491" t="s">
        <v>74</v>
      </c>
      <c r="P491" t="s">
        <v>74</v>
      </c>
      <c r="Q491" t="s">
        <v>75</v>
      </c>
      <c r="R491" t="s">
        <v>13</v>
      </c>
      <c r="S491" s="2">
        <v>1000</v>
      </c>
      <c r="T491" t="s">
        <v>10</v>
      </c>
      <c r="U491" t="s">
        <v>5</v>
      </c>
      <c r="V491" t="s">
        <v>6</v>
      </c>
      <c r="W491" t="s">
        <v>14</v>
      </c>
      <c r="X491" t="s">
        <v>15</v>
      </c>
      <c r="Y491" t="s">
        <v>9</v>
      </c>
      <c r="Z491" t="s">
        <v>5</v>
      </c>
      <c r="AA491" s="3">
        <v>42837</v>
      </c>
      <c r="AB491" t="s">
        <v>16</v>
      </c>
      <c r="AC491" s="3"/>
      <c r="AD491" t="s">
        <v>5</v>
      </c>
      <c r="AE491" t="s">
        <v>5</v>
      </c>
      <c r="AF491" t="s">
        <v>5</v>
      </c>
      <c r="AG491" t="s">
        <v>17</v>
      </c>
      <c r="AH491" t="s">
        <v>5</v>
      </c>
      <c r="AI491" t="s">
        <v>18</v>
      </c>
      <c r="AJ491" t="s">
        <v>432</v>
      </c>
      <c r="AK491" s="2">
        <v>435301.54</v>
      </c>
      <c r="AL491" s="4">
        <v>1000</v>
      </c>
      <c r="AM491" s="5">
        <v>0</v>
      </c>
      <c r="AN491" s="2">
        <v>0</v>
      </c>
      <c r="AO491" s="2">
        <v>435.3</v>
      </c>
      <c r="AP491" s="2">
        <v>12.05</v>
      </c>
      <c r="AQ491" s="4">
        <v>1000</v>
      </c>
      <c r="AR491" s="5">
        <v>14402</v>
      </c>
      <c r="AS491" s="2">
        <v>173.5</v>
      </c>
      <c r="AT491" s="5">
        <v>1.2E-2</v>
      </c>
      <c r="AU491" t="s">
        <v>5</v>
      </c>
      <c r="AV491" t="s">
        <v>17</v>
      </c>
    </row>
    <row r="492" spans="1:48" x14ac:dyDescent="0.2">
      <c r="A492" t="s">
        <v>940</v>
      </c>
      <c r="B492" t="s">
        <v>941</v>
      </c>
      <c r="C492" t="s">
        <v>2</v>
      </c>
      <c r="D492" t="s">
        <v>3</v>
      </c>
      <c r="E492" t="s">
        <v>4</v>
      </c>
      <c r="F492" t="s">
        <v>5</v>
      </c>
      <c r="G492" t="s">
        <v>6</v>
      </c>
      <c r="H492" t="s">
        <v>7</v>
      </c>
      <c r="I492" t="s">
        <v>8</v>
      </c>
      <c r="J492" t="s">
        <v>5</v>
      </c>
      <c r="K492" t="s">
        <v>5</v>
      </c>
      <c r="L492" t="s">
        <v>5</v>
      </c>
      <c r="M492" s="2">
        <v>8000</v>
      </c>
      <c r="N492" t="s">
        <v>10</v>
      </c>
      <c r="O492" t="s">
        <v>81</v>
      </c>
      <c r="P492" t="s">
        <v>81</v>
      </c>
      <c r="Q492" t="s">
        <v>82</v>
      </c>
      <c r="R492" t="s">
        <v>13</v>
      </c>
      <c r="S492" s="2">
        <v>1000</v>
      </c>
      <c r="T492" t="s">
        <v>10</v>
      </c>
      <c r="U492" t="s">
        <v>5</v>
      </c>
      <c r="V492" t="s">
        <v>6</v>
      </c>
      <c r="W492" t="s">
        <v>14</v>
      </c>
      <c r="X492" t="s">
        <v>15</v>
      </c>
      <c r="Y492" t="s">
        <v>9</v>
      </c>
      <c r="Z492" t="s">
        <v>5</v>
      </c>
      <c r="AA492" s="3">
        <v>42837</v>
      </c>
      <c r="AB492" t="s">
        <v>16</v>
      </c>
      <c r="AC492" s="3"/>
      <c r="AD492" t="s">
        <v>5</v>
      </c>
      <c r="AE492" t="s">
        <v>5</v>
      </c>
      <c r="AF492" t="s">
        <v>5</v>
      </c>
      <c r="AG492" t="s">
        <v>17</v>
      </c>
      <c r="AH492" t="s">
        <v>5</v>
      </c>
      <c r="AI492" t="s">
        <v>18</v>
      </c>
      <c r="AJ492" t="s">
        <v>661</v>
      </c>
      <c r="AK492" s="2">
        <v>260430.34</v>
      </c>
      <c r="AL492" s="4">
        <v>1000</v>
      </c>
      <c r="AM492" s="5">
        <v>1</v>
      </c>
      <c r="AN492" s="2">
        <v>260.43</v>
      </c>
      <c r="AO492" s="2">
        <v>260.43</v>
      </c>
      <c r="AP492" s="2">
        <v>12.05</v>
      </c>
      <c r="AQ492" s="4">
        <v>1000</v>
      </c>
      <c r="AR492" s="5">
        <v>14402</v>
      </c>
      <c r="AS492" s="2">
        <v>173.5</v>
      </c>
      <c r="AT492" s="5">
        <v>1.2E-2</v>
      </c>
      <c r="AU492" t="s">
        <v>5</v>
      </c>
      <c r="AV492" t="s">
        <v>17</v>
      </c>
    </row>
    <row r="493" spans="1:48" x14ac:dyDescent="0.2">
      <c r="A493" t="s">
        <v>940</v>
      </c>
      <c r="B493" t="s">
        <v>941</v>
      </c>
      <c r="C493" t="s">
        <v>2</v>
      </c>
      <c r="D493" t="s">
        <v>3</v>
      </c>
      <c r="E493" t="s">
        <v>4</v>
      </c>
      <c r="F493" t="s">
        <v>5</v>
      </c>
      <c r="G493" t="s">
        <v>6</v>
      </c>
      <c r="H493" t="s">
        <v>7</v>
      </c>
      <c r="I493" t="s">
        <v>8</v>
      </c>
      <c r="J493" t="s">
        <v>5</v>
      </c>
      <c r="K493" t="s">
        <v>5</v>
      </c>
      <c r="L493" t="s">
        <v>5</v>
      </c>
      <c r="M493" s="2">
        <v>8000</v>
      </c>
      <c r="N493" t="s">
        <v>10</v>
      </c>
      <c r="O493" t="s">
        <v>84</v>
      </c>
      <c r="P493" t="s">
        <v>84</v>
      </c>
      <c r="Q493" t="s">
        <v>85</v>
      </c>
      <c r="R493" t="s">
        <v>13</v>
      </c>
      <c r="S493" s="2">
        <v>1000</v>
      </c>
      <c r="T493" t="s">
        <v>10</v>
      </c>
      <c r="U493" t="s">
        <v>5</v>
      </c>
      <c r="V493" t="s">
        <v>6</v>
      </c>
      <c r="W493" t="s">
        <v>14</v>
      </c>
      <c r="X493" t="s">
        <v>15</v>
      </c>
      <c r="Y493" t="s">
        <v>9</v>
      </c>
      <c r="Z493" t="s">
        <v>5</v>
      </c>
      <c r="AA493" s="3">
        <v>42837</v>
      </c>
      <c r="AB493" t="s">
        <v>16</v>
      </c>
      <c r="AC493" s="3"/>
      <c r="AD493" t="s">
        <v>5</v>
      </c>
      <c r="AE493" t="s">
        <v>5</v>
      </c>
      <c r="AF493" t="s">
        <v>5</v>
      </c>
      <c r="AG493" t="s">
        <v>17</v>
      </c>
      <c r="AH493" t="s">
        <v>5</v>
      </c>
      <c r="AI493" t="s">
        <v>18</v>
      </c>
      <c r="AJ493" t="s">
        <v>304</v>
      </c>
      <c r="AK493" s="2">
        <v>283982.69</v>
      </c>
      <c r="AL493" s="4">
        <v>1000</v>
      </c>
      <c r="AM493" s="5">
        <v>0</v>
      </c>
      <c r="AN493" s="2">
        <v>0</v>
      </c>
      <c r="AO493" s="2">
        <v>283.98</v>
      </c>
      <c r="AP493" s="2">
        <v>12.05</v>
      </c>
      <c r="AQ493" s="4">
        <v>1000</v>
      </c>
      <c r="AR493" s="5">
        <v>14402</v>
      </c>
      <c r="AS493" s="2">
        <v>173.5</v>
      </c>
      <c r="AT493" s="5">
        <v>1.2E-2</v>
      </c>
      <c r="AU493" t="s">
        <v>5</v>
      </c>
      <c r="AV493" t="s">
        <v>17</v>
      </c>
    </row>
    <row r="494" spans="1:48" x14ac:dyDescent="0.2">
      <c r="A494" t="s">
        <v>940</v>
      </c>
      <c r="B494" t="s">
        <v>941</v>
      </c>
      <c r="C494" t="s">
        <v>2</v>
      </c>
      <c r="D494" t="s">
        <v>3</v>
      </c>
      <c r="E494" t="s">
        <v>4</v>
      </c>
      <c r="F494" t="s">
        <v>5</v>
      </c>
      <c r="G494" t="s">
        <v>6</v>
      </c>
      <c r="H494" t="s">
        <v>7</v>
      </c>
      <c r="I494" t="s">
        <v>8</v>
      </c>
      <c r="J494" t="s">
        <v>5</v>
      </c>
      <c r="K494" t="s">
        <v>5</v>
      </c>
      <c r="L494" t="s">
        <v>5</v>
      </c>
      <c r="M494" s="2">
        <v>8000</v>
      </c>
      <c r="N494" t="s">
        <v>10</v>
      </c>
      <c r="O494" t="s">
        <v>86</v>
      </c>
      <c r="P494" t="s">
        <v>86</v>
      </c>
      <c r="Q494" t="s">
        <v>87</v>
      </c>
      <c r="R494" t="s">
        <v>13</v>
      </c>
      <c r="S494" s="2">
        <v>1000</v>
      </c>
      <c r="T494" t="s">
        <v>10</v>
      </c>
      <c r="U494" t="s">
        <v>5</v>
      </c>
      <c r="V494" t="s">
        <v>6</v>
      </c>
      <c r="W494" t="s">
        <v>14</v>
      </c>
      <c r="X494" t="s">
        <v>15</v>
      </c>
      <c r="Y494" t="s">
        <v>9</v>
      </c>
      <c r="Z494" t="s">
        <v>5</v>
      </c>
      <c r="AA494" s="3">
        <v>42837</v>
      </c>
      <c r="AB494" t="s">
        <v>16</v>
      </c>
      <c r="AC494" s="3"/>
      <c r="AD494" t="s">
        <v>5</v>
      </c>
      <c r="AE494" t="s">
        <v>5</v>
      </c>
      <c r="AF494" t="s">
        <v>5</v>
      </c>
      <c r="AG494" t="s">
        <v>17</v>
      </c>
      <c r="AH494" t="s">
        <v>5</v>
      </c>
      <c r="AI494" t="s">
        <v>18</v>
      </c>
      <c r="AJ494" t="s">
        <v>54</v>
      </c>
      <c r="AK494" s="2">
        <v>324025.78999999998</v>
      </c>
      <c r="AL494" s="4">
        <v>1000</v>
      </c>
      <c r="AM494" s="5">
        <v>0</v>
      </c>
      <c r="AN494" s="2">
        <v>0</v>
      </c>
      <c r="AO494" s="2">
        <v>324.02999999999997</v>
      </c>
      <c r="AP494" s="2">
        <v>12.05</v>
      </c>
      <c r="AQ494" s="4">
        <v>1000</v>
      </c>
      <c r="AR494" s="5">
        <v>14402</v>
      </c>
      <c r="AS494" s="2">
        <v>173.5</v>
      </c>
      <c r="AT494" s="5">
        <v>1.2E-2</v>
      </c>
      <c r="AU494" t="s">
        <v>5</v>
      </c>
      <c r="AV494" t="s">
        <v>17</v>
      </c>
    </row>
    <row r="495" spans="1:48" x14ac:dyDescent="0.2">
      <c r="A495" t="s">
        <v>940</v>
      </c>
      <c r="B495" t="s">
        <v>941</v>
      </c>
      <c r="C495" t="s">
        <v>2</v>
      </c>
      <c r="D495" t="s">
        <v>3</v>
      </c>
      <c r="E495" t="s">
        <v>4</v>
      </c>
      <c r="F495" t="s">
        <v>5</v>
      </c>
      <c r="G495" t="s">
        <v>6</v>
      </c>
      <c r="H495" t="s">
        <v>7</v>
      </c>
      <c r="I495" t="s">
        <v>8</v>
      </c>
      <c r="J495" t="s">
        <v>5</v>
      </c>
      <c r="K495" t="s">
        <v>5</v>
      </c>
      <c r="L495" t="s">
        <v>5</v>
      </c>
      <c r="M495" s="2">
        <v>8000</v>
      </c>
      <c r="N495" t="s">
        <v>10</v>
      </c>
      <c r="O495" t="s">
        <v>88</v>
      </c>
      <c r="P495" t="s">
        <v>88</v>
      </c>
      <c r="Q495" t="s">
        <v>89</v>
      </c>
      <c r="R495" t="s">
        <v>13</v>
      </c>
      <c r="S495" s="2">
        <v>1000</v>
      </c>
      <c r="T495" t="s">
        <v>10</v>
      </c>
      <c r="U495" t="s">
        <v>5</v>
      </c>
      <c r="V495" t="s">
        <v>6</v>
      </c>
      <c r="W495" t="s">
        <v>14</v>
      </c>
      <c r="X495" t="s">
        <v>15</v>
      </c>
      <c r="Y495" t="s">
        <v>9</v>
      </c>
      <c r="Z495" t="s">
        <v>5</v>
      </c>
      <c r="AA495" s="3">
        <v>42837</v>
      </c>
      <c r="AB495" t="s">
        <v>16</v>
      </c>
      <c r="AC495" s="3"/>
      <c r="AD495" t="s">
        <v>5</v>
      </c>
      <c r="AE495" t="s">
        <v>5</v>
      </c>
      <c r="AF495" t="s">
        <v>5</v>
      </c>
      <c r="AG495" t="s">
        <v>17</v>
      </c>
      <c r="AH495" t="s">
        <v>5</v>
      </c>
      <c r="AI495" t="s">
        <v>18</v>
      </c>
      <c r="AJ495" t="s">
        <v>261</v>
      </c>
      <c r="AK495" s="2">
        <v>439815.27</v>
      </c>
      <c r="AL495" s="4">
        <v>1000</v>
      </c>
      <c r="AM495" s="5">
        <v>0</v>
      </c>
      <c r="AN495" s="2">
        <v>0</v>
      </c>
      <c r="AO495" s="2">
        <v>439.82</v>
      </c>
      <c r="AP495" s="2">
        <v>12.05</v>
      </c>
      <c r="AQ495" s="4">
        <v>1000</v>
      </c>
      <c r="AR495" s="5">
        <v>14402</v>
      </c>
      <c r="AS495" s="2">
        <v>173.5</v>
      </c>
      <c r="AT495" s="5">
        <v>1.2E-2</v>
      </c>
      <c r="AU495" t="s">
        <v>5</v>
      </c>
      <c r="AV495" t="s">
        <v>17</v>
      </c>
    </row>
    <row r="496" spans="1:48" x14ac:dyDescent="0.2">
      <c r="A496" t="s">
        <v>940</v>
      </c>
      <c r="B496" t="s">
        <v>941</v>
      </c>
      <c r="C496" t="s">
        <v>2</v>
      </c>
      <c r="D496" t="s">
        <v>3</v>
      </c>
      <c r="E496" t="s">
        <v>4</v>
      </c>
      <c r="F496" t="s">
        <v>5</v>
      </c>
      <c r="G496" t="s">
        <v>6</v>
      </c>
      <c r="H496" t="s">
        <v>7</v>
      </c>
      <c r="I496" t="s">
        <v>8</v>
      </c>
      <c r="J496" t="s">
        <v>5</v>
      </c>
      <c r="K496" t="s">
        <v>5</v>
      </c>
      <c r="L496" t="s">
        <v>5</v>
      </c>
      <c r="M496" s="2">
        <v>6000</v>
      </c>
      <c r="N496" t="s">
        <v>10</v>
      </c>
      <c r="O496" t="s">
        <v>90</v>
      </c>
      <c r="P496" t="s">
        <v>90</v>
      </c>
      <c r="Q496" t="s">
        <v>91</v>
      </c>
      <c r="R496" t="s">
        <v>13</v>
      </c>
      <c r="S496" s="2">
        <v>1000</v>
      </c>
      <c r="T496" t="s">
        <v>10</v>
      </c>
      <c r="U496" t="s">
        <v>5</v>
      </c>
      <c r="V496" t="s">
        <v>6</v>
      </c>
      <c r="W496" t="s">
        <v>14</v>
      </c>
      <c r="X496" t="s">
        <v>15</v>
      </c>
      <c r="Y496" t="s">
        <v>9</v>
      </c>
      <c r="Z496" t="s">
        <v>5</v>
      </c>
      <c r="AA496" s="3">
        <v>42837</v>
      </c>
      <c r="AB496" t="s">
        <v>16</v>
      </c>
      <c r="AC496" s="3"/>
      <c r="AD496" t="s">
        <v>5</v>
      </c>
      <c r="AE496" t="s">
        <v>5</v>
      </c>
      <c r="AF496" t="s">
        <v>5</v>
      </c>
      <c r="AG496" t="s">
        <v>17</v>
      </c>
      <c r="AH496" t="s">
        <v>5</v>
      </c>
      <c r="AI496" t="s">
        <v>18</v>
      </c>
      <c r="AJ496" t="s">
        <v>76</v>
      </c>
      <c r="AK496" s="2">
        <v>267856.09000000003</v>
      </c>
      <c r="AL496" s="4">
        <v>1000</v>
      </c>
      <c r="AM496" s="5">
        <v>25</v>
      </c>
      <c r="AN496" s="2">
        <v>6696.42</v>
      </c>
      <c r="AO496" s="2">
        <v>267.86</v>
      </c>
      <c r="AP496" s="2">
        <v>12.05</v>
      </c>
      <c r="AQ496" s="4">
        <v>1000</v>
      </c>
      <c r="AR496" s="5">
        <v>14402</v>
      </c>
      <c r="AS496" s="2">
        <v>173.5</v>
      </c>
      <c r="AT496" s="5">
        <v>1.2E-2</v>
      </c>
      <c r="AU496" t="s">
        <v>5</v>
      </c>
      <c r="AV496" t="s">
        <v>17</v>
      </c>
    </row>
    <row r="497" spans="1:48" x14ac:dyDescent="0.2">
      <c r="A497" t="s">
        <v>940</v>
      </c>
      <c r="B497" t="s">
        <v>941</v>
      </c>
      <c r="C497" t="s">
        <v>2</v>
      </c>
      <c r="D497" t="s">
        <v>3</v>
      </c>
      <c r="E497" t="s">
        <v>4</v>
      </c>
      <c r="F497" t="s">
        <v>5</v>
      </c>
      <c r="G497" t="s">
        <v>6</v>
      </c>
      <c r="H497" t="s">
        <v>7</v>
      </c>
      <c r="I497" t="s">
        <v>8</v>
      </c>
      <c r="J497" t="s">
        <v>5</v>
      </c>
      <c r="K497" t="s">
        <v>5</v>
      </c>
      <c r="L497" t="s">
        <v>5</v>
      </c>
      <c r="M497" s="2">
        <v>6000</v>
      </c>
      <c r="N497" t="s">
        <v>10</v>
      </c>
      <c r="O497" t="s">
        <v>179</v>
      </c>
      <c r="P497" t="s">
        <v>179</v>
      </c>
      <c r="Q497" t="s">
        <v>180</v>
      </c>
      <c r="R497" t="s">
        <v>13</v>
      </c>
      <c r="S497" s="2">
        <v>1000</v>
      </c>
      <c r="T497" t="s">
        <v>10</v>
      </c>
      <c r="U497" t="s">
        <v>5</v>
      </c>
      <c r="V497" t="s">
        <v>6</v>
      </c>
      <c r="W497" t="s">
        <v>14</v>
      </c>
      <c r="X497" t="s">
        <v>15</v>
      </c>
      <c r="Y497" t="s">
        <v>9</v>
      </c>
      <c r="Z497" t="s">
        <v>5</v>
      </c>
      <c r="AA497" s="3">
        <v>42837</v>
      </c>
      <c r="AB497" t="s">
        <v>16</v>
      </c>
      <c r="AC497" s="3"/>
      <c r="AD497" t="s">
        <v>5</v>
      </c>
      <c r="AE497" t="s">
        <v>5</v>
      </c>
      <c r="AF497" t="s">
        <v>5</v>
      </c>
      <c r="AG497" t="s">
        <v>17</v>
      </c>
      <c r="AH497" t="s">
        <v>5</v>
      </c>
      <c r="AI497" t="s">
        <v>18</v>
      </c>
      <c r="AJ497" t="s">
        <v>36</v>
      </c>
      <c r="AK497" s="2">
        <v>389450.23999999999</v>
      </c>
      <c r="AL497" s="4">
        <v>1000</v>
      </c>
      <c r="AM497" s="5">
        <v>16</v>
      </c>
      <c r="AN497" s="2">
        <v>6231.2</v>
      </c>
      <c r="AO497" s="2">
        <v>389.45</v>
      </c>
      <c r="AP497" s="2">
        <v>12.05</v>
      </c>
      <c r="AQ497" s="4">
        <v>1000</v>
      </c>
      <c r="AR497" s="5">
        <v>14402</v>
      </c>
      <c r="AS497" s="2">
        <v>173.5</v>
      </c>
      <c r="AT497" s="5">
        <v>1.2E-2</v>
      </c>
      <c r="AU497" t="s">
        <v>5</v>
      </c>
      <c r="AV497" t="s">
        <v>17</v>
      </c>
    </row>
    <row r="498" spans="1:48" x14ac:dyDescent="0.2">
      <c r="A498" t="s">
        <v>940</v>
      </c>
      <c r="B498" t="s">
        <v>941</v>
      </c>
      <c r="C498" t="s">
        <v>2</v>
      </c>
      <c r="D498" t="s">
        <v>3</v>
      </c>
      <c r="E498" t="s">
        <v>4</v>
      </c>
      <c r="F498" t="s">
        <v>5</v>
      </c>
      <c r="G498" t="s">
        <v>6</v>
      </c>
      <c r="H498" t="s">
        <v>7</v>
      </c>
      <c r="I498" t="s">
        <v>8</v>
      </c>
      <c r="J498" t="s">
        <v>5</v>
      </c>
      <c r="K498" t="s">
        <v>5</v>
      </c>
      <c r="L498" t="s">
        <v>5</v>
      </c>
      <c r="M498" s="2">
        <v>6000</v>
      </c>
      <c r="N498" t="s">
        <v>10</v>
      </c>
      <c r="O498" t="s">
        <v>181</v>
      </c>
      <c r="P498" t="s">
        <v>181</v>
      </c>
      <c r="Q498" t="s">
        <v>182</v>
      </c>
      <c r="R498" t="s">
        <v>13</v>
      </c>
      <c r="S498" s="2">
        <v>1000</v>
      </c>
      <c r="T498" t="s">
        <v>10</v>
      </c>
      <c r="U498" t="s">
        <v>5</v>
      </c>
      <c r="V498" t="s">
        <v>6</v>
      </c>
      <c r="W498" t="s">
        <v>14</v>
      </c>
      <c r="X498" t="s">
        <v>15</v>
      </c>
      <c r="Y498" t="s">
        <v>9</v>
      </c>
      <c r="Z498" t="s">
        <v>5</v>
      </c>
      <c r="AA498" s="3">
        <v>42837</v>
      </c>
      <c r="AB498" t="s">
        <v>16</v>
      </c>
      <c r="AC498" s="3"/>
      <c r="AD498" t="s">
        <v>5</v>
      </c>
      <c r="AE498" t="s">
        <v>5</v>
      </c>
      <c r="AF498" t="s">
        <v>5</v>
      </c>
      <c r="AG498" t="s">
        <v>17</v>
      </c>
      <c r="AH498" t="s">
        <v>5</v>
      </c>
      <c r="AI498" t="s">
        <v>18</v>
      </c>
      <c r="AJ498" t="s">
        <v>129</v>
      </c>
      <c r="AK498" s="2">
        <v>432158</v>
      </c>
      <c r="AL498" s="4">
        <v>1000</v>
      </c>
      <c r="AM498" s="5">
        <v>39</v>
      </c>
      <c r="AN498" s="2">
        <v>16854.14</v>
      </c>
      <c r="AO498" s="2">
        <v>432.16</v>
      </c>
      <c r="AP498" s="2">
        <v>12.05</v>
      </c>
      <c r="AQ498" s="4">
        <v>1000</v>
      </c>
      <c r="AR498" s="5">
        <v>14402</v>
      </c>
      <c r="AS498" s="2">
        <v>173.5</v>
      </c>
      <c r="AT498" s="5">
        <v>1.2E-2</v>
      </c>
      <c r="AU498" t="s">
        <v>5</v>
      </c>
      <c r="AV498" t="s">
        <v>17</v>
      </c>
    </row>
    <row r="499" spans="1:48" x14ac:dyDescent="0.2">
      <c r="A499" t="s">
        <v>940</v>
      </c>
      <c r="B499" t="s">
        <v>941</v>
      </c>
      <c r="C499" t="s">
        <v>2</v>
      </c>
      <c r="D499" t="s">
        <v>3</v>
      </c>
      <c r="E499" t="s">
        <v>4</v>
      </c>
      <c r="F499" t="s">
        <v>5</v>
      </c>
      <c r="G499" t="s">
        <v>6</v>
      </c>
      <c r="H499" t="s">
        <v>7</v>
      </c>
      <c r="I499" t="s">
        <v>8</v>
      </c>
      <c r="J499" t="s">
        <v>5</v>
      </c>
      <c r="K499" t="s">
        <v>5</v>
      </c>
      <c r="L499" t="s">
        <v>5</v>
      </c>
      <c r="M499" s="2">
        <v>8000</v>
      </c>
      <c r="N499" t="s">
        <v>10</v>
      </c>
      <c r="O499" t="s">
        <v>268</v>
      </c>
      <c r="P499" t="s">
        <v>268</v>
      </c>
      <c r="Q499" t="s">
        <v>269</v>
      </c>
      <c r="R499" t="s">
        <v>13</v>
      </c>
      <c r="S499" s="2">
        <v>1000</v>
      </c>
      <c r="T499" t="s">
        <v>10</v>
      </c>
      <c r="U499" t="s">
        <v>5</v>
      </c>
      <c r="V499" t="s">
        <v>6</v>
      </c>
      <c r="W499" t="s">
        <v>14</v>
      </c>
      <c r="X499" t="s">
        <v>15</v>
      </c>
      <c r="Y499" t="s">
        <v>9</v>
      </c>
      <c r="Z499" t="s">
        <v>5</v>
      </c>
      <c r="AA499" s="3">
        <v>42837</v>
      </c>
      <c r="AB499" t="s">
        <v>16</v>
      </c>
      <c r="AC499" s="3"/>
      <c r="AD499" t="s">
        <v>5</v>
      </c>
      <c r="AE499" t="s">
        <v>5</v>
      </c>
      <c r="AF499" t="s">
        <v>5</v>
      </c>
      <c r="AG499" t="s">
        <v>17</v>
      </c>
      <c r="AH499" t="s">
        <v>5</v>
      </c>
      <c r="AI499" t="s">
        <v>18</v>
      </c>
      <c r="AJ499" t="s">
        <v>32</v>
      </c>
      <c r="AK499" s="2">
        <v>304589.59999999998</v>
      </c>
      <c r="AL499" s="4">
        <v>1000</v>
      </c>
      <c r="AM499" s="5">
        <v>0</v>
      </c>
      <c r="AN499" s="2">
        <v>0</v>
      </c>
      <c r="AO499" s="2">
        <v>304.58999999999997</v>
      </c>
      <c r="AP499" s="2">
        <v>12.05</v>
      </c>
      <c r="AQ499" s="4">
        <v>1000</v>
      </c>
      <c r="AR499" s="5">
        <v>14402</v>
      </c>
      <c r="AS499" s="2">
        <v>173.5</v>
      </c>
      <c r="AT499" s="5">
        <v>1.2E-2</v>
      </c>
      <c r="AU499" t="s">
        <v>5</v>
      </c>
      <c r="AV499" t="s">
        <v>17</v>
      </c>
    </row>
    <row r="500" spans="1:48" x14ac:dyDescent="0.2">
      <c r="A500" t="s">
        <v>940</v>
      </c>
      <c r="B500" t="s">
        <v>941</v>
      </c>
      <c r="C500" t="s">
        <v>2</v>
      </c>
      <c r="D500" t="s">
        <v>3</v>
      </c>
      <c r="E500" t="s">
        <v>4</v>
      </c>
      <c r="F500" t="s">
        <v>5</v>
      </c>
      <c r="G500" t="s">
        <v>6</v>
      </c>
      <c r="H500" t="s">
        <v>7</v>
      </c>
      <c r="I500" t="s">
        <v>8</v>
      </c>
      <c r="J500" t="s">
        <v>5</v>
      </c>
      <c r="K500" t="s">
        <v>5</v>
      </c>
      <c r="L500" t="s">
        <v>5</v>
      </c>
      <c r="M500" s="2">
        <v>8000</v>
      </c>
      <c r="N500" t="s">
        <v>10</v>
      </c>
      <c r="O500" t="s">
        <v>266</v>
      </c>
      <c r="P500" t="s">
        <v>266</v>
      </c>
      <c r="Q500" t="s">
        <v>267</v>
      </c>
      <c r="R500" t="s">
        <v>13</v>
      </c>
      <c r="S500" s="2">
        <v>1000</v>
      </c>
      <c r="T500" t="s">
        <v>10</v>
      </c>
      <c r="U500" t="s">
        <v>5</v>
      </c>
      <c r="V500" t="s">
        <v>6</v>
      </c>
      <c r="W500" t="s">
        <v>14</v>
      </c>
      <c r="X500" t="s">
        <v>15</v>
      </c>
      <c r="Y500" t="s">
        <v>9</v>
      </c>
      <c r="Z500" t="s">
        <v>5</v>
      </c>
      <c r="AA500" s="3">
        <v>42837</v>
      </c>
      <c r="AB500" t="s">
        <v>16</v>
      </c>
      <c r="AC500" s="3"/>
      <c r="AD500" t="s">
        <v>5</v>
      </c>
      <c r="AE500" t="s">
        <v>5</v>
      </c>
      <c r="AF500" t="s">
        <v>5</v>
      </c>
      <c r="AG500" t="s">
        <v>17</v>
      </c>
      <c r="AH500" t="s">
        <v>5</v>
      </c>
      <c r="AI500" t="s">
        <v>18</v>
      </c>
      <c r="AJ500" t="s">
        <v>99</v>
      </c>
      <c r="AK500" s="2">
        <v>420819.20000000001</v>
      </c>
      <c r="AL500" s="4">
        <v>1000</v>
      </c>
      <c r="AM500" s="5">
        <v>0</v>
      </c>
      <c r="AN500" s="2">
        <v>0</v>
      </c>
      <c r="AO500" s="2">
        <v>420.82</v>
      </c>
      <c r="AP500" s="2">
        <v>12.05</v>
      </c>
      <c r="AQ500" s="4">
        <v>1000</v>
      </c>
      <c r="AR500" s="5">
        <v>14402</v>
      </c>
      <c r="AS500" s="2">
        <v>173.5</v>
      </c>
      <c r="AT500" s="5">
        <v>1.2E-2</v>
      </c>
      <c r="AU500" t="s">
        <v>5</v>
      </c>
      <c r="AV500" t="s">
        <v>17</v>
      </c>
    </row>
    <row r="501" spans="1:48" x14ac:dyDescent="0.2">
      <c r="A501" t="s">
        <v>940</v>
      </c>
      <c r="B501" t="s">
        <v>941</v>
      </c>
      <c r="C501" t="s">
        <v>2</v>
      </c>
      <c r="D501" t="s">
        <v>3</v>
      </c>
      <c r="E501" t="s">
        <v>4</v>
      </c>
      <c r="F501" t="s">
        <v>5</v>
      </c>
      <c r="G501" t="s">
        <v>6</v>
      </c>
      <c r="H501" t="s">
        <v>7</v>
      </c>
      <c r="I501" t="s">
        <v>8</v>
      </c>
      <c r="J501" t="s">
        <v>5</v>
      </c>
      <c r="K501" t="s">
        <v>5</v>
      </c>
      <c r="L501" t="s">
        <v>5</v>
      </c>
      <c r="M501" s="2">
        <v>2000</v>
      </c>
      <c r="N501" t="s">
        <v>10</v>
      </c>
      <c r="O501" t="s">
        <v>116</v>
      </c>
      <c r="P501" t="s">
        <v>116</v>
      </c>
      <c r="Q501" t="s">
        <v>117</v>
      </c>
      <c r="R501" t="s">
        <v>13</v>
      </c>
      <c r="S501" s="2">
        <v>1000</v>
      </c>
      <c r="T501" t="s">
        <v>10</v>
      </c>
      <c r="U501" t="s">
        <v>5</v>
      </c>
      <c r="V501" t="s">
        <v>6</v>
      </c>
      <c r="W501" t="s">
        <v>14</v>
      </c>
      <c r="X501" t="s">
        <v>15</v>
      </c>
      <c r="Y501" t="s">
        <v>9</v>
      </c>
      <c r="Z501" t="s">
        <v>5</v>
      </c>
      <c r="AA501" s="3">
        <v>42837</v>
      </c>
      <c r="AB501" t="s">
        <v>16</v>
      </c>
      <c r="AC501" s="3"/>
      <c r="AD501" t="s">
        <v>5</v>
      </c>
      <c r="AE501" t="s">
        <v>5</v>
      </c>
      <c r="AF501" t="s">
        <v>5</v>
      </c>
      <c r="AG501" t="s">
        <v>17</v>
      </c>
      <c r="AH501" t="s">
        <v>5</v>
      </c>
      <c r="AI501" t="s">
        <v>18</v>
      </c>
      <c r="AJ501" t="s">
        <v>304</v>
      </c>
      <c r="AK501" s="2">
        <v>343527.45</v>
      </c>
      <c r="AL501" s="4">
        <v>1000</v>
      </c>
      <c r="AM501" s="5">
        <v>0</v>
      </c>
      <c r="AN501" s="2">
        <v>0</v>
      </c>
      <c r="AO501" s="2">
        <v>343.53</v>
      </c>
      <c r="AP501" s="2">
        <v>12.05</v>
      </c>
      <c r="AQ501" s="4">
        <v>1000</v>
      </c>
      <c r="AR501" s="5">
        <v>14402</v>
      </c>
      <c r="AS501" s="2">
        <v>173.5</v>
      </c>
      <c r="AT501" s="5">
        <v>1.2E-2</v>
      </c>
      <c r="AU501" t="s">
        <v>5</v>
      </c>
      <c r="AV501" t="s">
        <v>17</v>
      </c>
    </row>
    <row r="502" spans="1:48" x14ac:dyDescent="0.2">
      <c r="A502" t="s">
        <v>940</v>
      </c>
      <c r="B502" t="s">
        <v>941</v>
      </c>
      <c r="C502" t="s">
        <v>2</v>
      </c>
      <c r="D502" t="s">
        <v>3</v>
      </c>
      <c r="E502" t="s">
        <v>4</v>
      </c>
      <c r="F502" t="s">
        <v>5</v>
      </c>
      <c r="G502" t="s">
        <v>6</v>
      </c>
      <c r="H502" t="s">
        <v>7</v>
      </c>
      <c r="I502" t="s">
        <v>8</v>
      </c>
      <c r="J502" t="s">
        <v>5</v>
      </c>
      <c r="K502" t="s">
        <v>5</v>
      </c>
      <c r="L502" t="s">
        <v>5</v>
      </c>
      <c r="M502" s="2">
        <v>2000</v>
      </c>
      <c r="N502" t="s">
        <v>10</v>
      </c>
      <c r="O502" t="s">
        <v>119</v>
      </c>
      <c r="P502" t="s">
        <v>119</v>
      </c>
      <c r="Q502" t="s">
        <v>120</v>
      </c>
      <c r="R502" t="s">
        <v>13</v>
      </c>
      <c r="S502" s="2">
        <v>1000</v>
      </c>
      <c r="T502" t="s">
        <v>10</v>
      </c>
      <c r="U502" t="s">
        <v>5</v>
      </c>
      <c r="V502" t="s">
        <v>6</v>
      </c>
      <c r="W502" t="s">
        <v>14</v>
      </c>
      <c r="X502" t="s">
        <v>15</v>
      </c>
      <c r="Y502" t="s">
        <v>9</v>
      </c>
      <c r="Z502" t="s">
        <v>5</v>
      </c>
      <c r="AA502" s="3">
        <v>42837</v>
      </c>
      <c r="AB502" t="s">
        <v>16</v>
      </c>
      <c r="AC502" s="3"/>
      <c r="AD502" t="s">
        <v>5</v>
      </c>
      <c r="AE502" t="s">
        <v>5</v>
      </c>
      <c r="AF502" t="s">
        <v>5</v>
      </c>
      <c r="AG502" t="s">
        <v>17</v>
      </c>
      <c r="AH502" t="s">
        <v>5</v>
      </c>
      <c r="AI502" t="s">
        <v>18</v>
      </c>
      <c r="AJ502" t="s">
        <v>261</v>
      </c>
      <c r="AK502" s="2">
        <v>392005.96</v>
      </c>
      <c r="AL502" s="4">
        <v>1000</v>
      </c>
      <c r="AM502" s="5">
        <v>0</v>
      </c>
      <c r="AN502" s="2">
        <v>0</v>
      </c>
      <c r="AO502" s="2">
        <v>392.01</v>
      </c>
      <c r="AP502" s="2">
        <v>12.05</v>
      </c>
      <c r="AQ502" s="4">
        <v>1000</v>
      </c>
      <c r="AR502" s="5">
        <v>14402</v>
      </c>
      <c r="AS502" s="2">
        <v>173.5</v>
      </c>
      <c r="AT502" s="5">
        <v>1.2E-2</v>
      </c>
      <c r="AU502" t="s">
        <v>5</v>
      </c>
      <c r="AV502" t="s">
        <v>17</v>
      </c>
    </row>
    <row r="503" spans="1:48" x14ac:dyDescent="0.2">
      <c r="A503" t="s">
        <v>940</v>
      </c>
      <c r="B503" t="s">
        <v>941</v>
      </c>
      <c r="C503" t="s">
        <v>2</v>
      </c>
      <c r="D503" t="s">
        <v>3</v>
      </c>
      <c r="E503" t="s">
        <v>4</v>
      </c>
      <c r="F503" t="s">
        <v>5</v>
      </c>
      <c r="G503" t="s">
        <v>6</v>
      </c>
      <c r="H503" t="s">
        <v>7</v>
      </c>
      <c r="I503" t="s">
        <v>8</v>
      </c>
      <c r="J503" t="s">
        <v>5</v>
      </c>
      <c r="K503" t="s">
        <v>5</v>
      </c>
      <c r="L503" t="s">
        <v>5</v>
      </c>
      <c r="M503" s="2">
        <v>2000</v>
      </c>
      <c r="N503" t="s">
        <v>10</v>
      </c>
      <c r="O503" t="s">
        <v>132</v>
      </c>
      <c r="P503" t="s">
        <v>132</v>
      </c>
      <c r="Q503" t="s">
        <v>133</v>
      </c>
      <c r="R503" t="s">
        <v>13</v>
      </c>
      <c r="S503" s="2">
        <v>1000</v>
      </c>
      <c r="T503" t="s">
        <v>10</v>
      </c>
      <c r="U503" t="s">
        <v>5</v>
      </c>
      <c r="V503" t="s">
        <v>6</v>
      </c>
      <c r="W503" t="s">
        <v>14</v>
      </c>
      <c r="X503" t="s">
        <v>15</v>
      </c>
      <c r="Y503" t="s">
        <v>9</v>
      </c>
      <c r="Z503" t="s">
        <v>5</v>
      </c>
      <c r="AA503" s="3">
        <v>42837</v>
      </c>
      <c r="AB503" t="s">
        <v>16</v>
      </c>
      <c r="AC503" s="3"/>
      <c r="AD503" t="s">
        <v>5</v>
      </c>
      <c r="AE503" t="s">
        <v>5</v>
      </c>
      <c r="AF503" t="s">
        <v>5</v>
      </c>
      <c r="AG503" t="s">
        <v>17</v>
      </c>
      <c r="AH503" t="s">
        <v>5</v>
      </c>
      <c r="AI503" t="s">
        <v>18</v>
      </c>
      <c r="AJ503" t="s">
        <v>146</v>
      </c>
      <c r="AK503" s="2">
        <v>352686.68</v>
      </c>
      <c r="AL503" s="4">
        <v>1000</v>
      </c>
      <c r="AM503" s="5">
        <v>0</v>
      </c>
      <c r="AN503" s="2">
        <v>0</v>
      </c>
      <c r="AO503" s="2">
        <v>352.69</v>
      </c>
      <c r="AP503" s="2">
        <v>12.05</v>
      </c>
      <c r="AQ503" s="4">
        <v>1000</v>
      </c>
      <c r="AR503" s="5">
        <v>14402</v>
      </c>
      <c r="AS503" s="2">
        <v>173.5</v>
      </c>
      <c r="AT503" s="5">
        <v>1.2E-2</v>
      </c>
      <c r="AU503" t="s">
        <v>5</v>
      </c>
      <c r="AV503" t="s">
        <v>17</v>
      </c>
    </row>
    <row r="504" spans="1:48" x14ac:dyDescent="0.2">
      <c r="A504" t="s">
        <v>940</v>
      </c>
      <c r="B504" t="s">
        <v>941</v>
      </c>
      <c r="C504" t="s">
        <v>2</v>
      </c>
      <c r="D504" t="s">
        <v>3</v>
      </c>
      <c r="E504" t="s">
        <v>4</v>
      </c>
      <c r="F504" t="s">
        <v>5</v>
      </c>
      <c r="G504" t="s">
        <v>6</v>
      </c>
      <c r="H504" t="s">
        <v>7</v>
      </c>
      <c r="I504" t="s">
        <v>8</v>
      </c>
      <c r="J504" t="s">
        <v>5</v>
      </c>
      <c r="K504" t="s">
        <v>5</v>
      </c>
      <c r="L504" t="s">
        <v>5</v>
      </c>
      <c r="M504" s="2">
        <v>2000</v>
      </c>
      <c r="N504" t="s">
        <v>10</v>
      </c>
      <c r="O504" t="s">
        <v>134</v>
      </c>
      <c r="P504" t="s">
        <v>134</v>
      </c>
      <c r="Q504" t="s">
        <v>135</v>
      </c>
      <c r="R504" t="s">
        <v>13</v>
      </c>
      <c r="S504" s="2">
        <v>1000</v>
      </c>
      <c r="T504" t="s">
        <v>10</v>
      </c>
      <c r="U504" t="s">
        <v>5</v>
      </c>
      <c r="V504" t="s">
        <v>6</v>
      </c>
      <c r="W504" t="s">
        <v>14</v>
      </c>
      <c r="X504" t="s">
        <v>15</v>
      </c>
      <c r="Y504" t="s">
        <v>9</v>
      </c>
      <c r="Z504" t="s">
        <v>5</v>
      </c>
      <c r="AA504" s="3">
        <v>42837</v>
      </c>
      <c r="AB504" t="s">
        <v>16</v>
      </c>
      <c r="AC504" s="3"/>
      <c r="AD504" t="s">
        <v>5</v>
      </c>
      <c r="AE504" t="s">
        <v>5</v>
      </c>
      <c r="AF504" t="s">
        <v>5</v>
      </c>
      <c r="AG504" t="s">
        <v>17</v>
      </c>
      <c r="AH504" t="s">
        <v>5</v>
      </c>
      <c r="AI504" t="s">
        <v>18</v>
      </c>
      <c r="AJ504" t="s">
        <v>302</v>
      </c>
      <c r="AK504" s="2">
        <v>694161.78</v>
      </c>
      <c r="AL504" s="4">
        <v>1000</v>
      </c>
      <c r="AM504" s="5">
        <v>0</v>
      </c>
      <c r="AN504" s="2">
        <v>0</v>
      </c>
      <c r="AO504" s="2">
        <v>694.16</v>
      </c>
      <c r="AP504" s="2">
        <v>12.05</v>
      </c>
      <c r="AQ504" s="4">
        <v>1000</v>
      </c>
      <c r="AR504" s="5">
        <v>14402</v>
      </c>
      <c r="AS504" s="2">
        <v>173.5</v>
      </c>
      <c r="AT504" s="5">
        <v>1.2E-2</v>
      </c>
      <c r="AU504" t="s">
        <v>5</v>
      </c>
      <c r="AV504" t="s">
        <v>17</v>
      </c>
    </row>
    <row r="505" spans="1:48" x14ac:dyDescent="0.2">
      <c r="A505" t="s">
        <v>940</v>
      </c>
      <c r="B505" t="s">
        <v>941</v>
      </c>
      <c r="C505" t="s">
        <v>2</v>
      </c>
      <c r="D505" t="s">
        <v>3</v>
      </c>
      <c r="E505" t="s">
        <v>4</v>
      </c>
      <c r="F505" t="s">
        <v>5</v>
      </c>
      <c r="G505" t="s">
        <v>6</v>
      </c>
      <c r="H505" t="s">
        <v>7</v>
      </c>
      <c r="I505" t="s">
        <v>8</v>
      </c>
      <c r="J505" t="s">
        <v>5</v>
      </c>
      <c r="K505" t="s">
        <v>5</v>
      </c>
      <c r="L505" t="s">
        <v>5</v>
      </c>
      <c r="M505" s="2">
        <v>7000</v>
      </c>
      <c r="N505" t="s">
        <v>10</v>
      </c>
      <c r="O505" t="s">
        <v>136</v>
      </c>
      <c r="P505" t="s">
        <v>136</v>
      </c>
      <c r="Q505" t="s">
        <v>137</v>
      </c>
      <c r="R505" t="s">
        <v>13</v>
      </c>
      <c r="S505" s="2">
        <v>1000</v>
      </c>
      <c r="T505" t="s">
        <v>10</v>
      </c>
      <c r="U505" t="s">
        <v>5</v>
      </c>
      <c r="V505" t="s">
        <v>6</v>
      </c>
      <c r="W505" t="s">
        <v>14</v>
      </c>
      <c r="X505" t="s">
        <v>15</v>
      </c>
      <c r="Y505" t="s">
        <v>9</v>
      </c>
      <c r="Z505" t="s">
        <v>5</v>
      </c>
      <c r="AA505" s="3">
        <v>42837</v>
      </c>
      <c r="AB505" t="s">
        <v>16</v>
      </c>
      <c r="AC505" s="3"/>
      <c r="AD505" t="s">
        <v>5</v>
      </c>
      <c r="AE505" t="s">
        <v>5</v>
      </c>
      <c r="AF505" t="s">
        <v>5</v>
      </c>
      <c r="AG505" t="s">
        <v>17</v>
      </c>
      <c r="AH505" t="s">
        <v>5</v>
      </c>
      <c r="AI505" t="s">
        <v>18</v>
      </c>
      <c r="AJ505" t="s">
        <v>163</v>
      </c>
      <c r="AK505" s="2">
        <v>289011.05</v>
      </c>
      <c r="AL505" s="4">
        <v>1000</v>
      </c>
      <c r="AM505" s="5">
        <v>0</v>
      </c>
      <c r="AN505" s="2">
        <v>0</v>
      </c>
      <c r="AO505" s="2">
        <v>289.01</v>
      </c>
      <c r="AP505" s="2">
        <v>12.05</v>
      </c>
      <c r="AQ505" s="4">
        <v>1000</v>
      </c>
      <c r="AR505" s="5">
        <v>14402</v>
      </c>
      <c r="AS505" s="2">
        <v>173.5</v>
      </c>
      <c r="AT505" s="5">
        <v>1.2E-2</v>
      </c>
      <c r="AU505" t="s">
        <v>5</v>
      </c>
      <c r="AV505" t="s">
        <v>17</v>
      </c>
    </row>
    <row r="506" spans="1:48" x14ac:dyDescent="0.2">
      <c r="A506" t="s">
        <v>940</v>
      </c>
      <c r="B506" t="s">
        <v>941</v>
      </c>
      <c r="C506" t="s">
        <v>2</v>
      </c>
      <c r="D506" t="s">
        <v>3</v>
      </c>
      <c r="E506" t="s">
        <v>4</v>
      </c>
      <c r="F506" t="s">
        <v>5</v>
      </c>
      <c r="G506" t="s">
        <v>6</v>
      </c>
      <c r="H506" t="s">
        <v>7</v>
      </c>
      <c r="I506" t="s">
        <v>8</v>
      </c>
      <c r="J506" t="s">
        <v>5</v>
      </c>
      <c r="K506" t="s">
        <v>5</v>
      </c>
      <c r="L506" t="s">
        <v>5</v>
      </c>
      <c r="M506" s="2">
        <v>7000</v>
      </c>
      <c r="N506" t="s">
        <v>10</v>
      </c>
      <c r="O506" t="s">
        <v>138</v>
      </c>
      <c r="P506" t="s">
        <v>138</v>
      </c>
      <c r="Q506" t="s">
        <v>139</v>
      </c>
      <c r="R506" t="s">
        <v>13</v>
      </c>
      <c r="S506" s="2">
        <v>1000</v>
      </c>
      <c r="T506" t="s">
        <v>10</v>
      </c>
      <c r="U506" t="s">
        <v>5</v>
      </c>
      <c r="V506" t="s">
        <v>6</v>
      </c>
      <c r="W506" t="s">
        <v>14</v>
      </c>
      <c r="X506" t="s">
        <v>15</v>
      </c>
      <c r="Y506" t="s">
        <v>9</v>
      </c>
      <c r="Z506" t="s">
        <v>5</v>
      </c>
      <c r="AA506" s="3">
        <v>42837</v>
      </c>
      <c r="AB506" t="s">
        <v>16</v>
      </c>
      <c r="AC506" s="3"/>
      <c r="AD506" t="s">
        <v>5</v>
      </c>
      <c r="AE506" t="s">
        <v>5</v>
      </c>
      <c r="AF506" t="s">
        <v>5</v>
      </c>
      <c r="AG506" t="s">
        <v>17</v>
      </c>
      <c r="AH506" t="s">
        <v>5</v>
      </c>
      <c r="AI506" t="s">
        <v>18</v>
      </c>
      <c r="AJ506" t="s">
        <v>42</v>
      </c>
      <c r="AK506" s="2">
        <v>357861.21</v>
      </c>
      <c r="AL506" s="4">
        <v>1000</v>
      </c>
      <c r="AM506" s="5">
        <v>0</v>
      </c>
      <c r="AN506" s="2">
        <v>0</v>
      </c>
      <c r="AO506" s="2">
        <v>357.86</v>
      </c>
      <c r="AP506" s="2">
        <v>12.05</v>
      </c>
      <c r="AQ506" s="4">
        <v>1000</v>
      </c>
      <c r="AR506" s="5">
        <v>14402</v>
      </c>
      <c r="AS506" s="2">
        <v>173.5</v>
      </c>
      <c r="AT506" s="5">
        <v>1.2E-2</v>
      </c>
      <c r="AU506" t="s">
        <v>5</v>
      </c>
      <c r="AV506" t="s">
        <v>17</v>
      </c>
    </row>
    <row r="507" spans="1:48" x14ac:dyDescent="0.2">
      <c r="A507" t="s">
        <v>940</v>
      </c>
      <c r="B507" t="s">
        <v>941</v>
      </c>
      <c r="C507" t="s">
        <v>2</v>
      </c>
      <c r="D507" t="s">
        <v>3</v>
      </c>
      <c r="E507" t="s">
        <v>4</v>
      </c>
      <c r="F507" t="s">
        <v>5</v>
      </c>
      <c r="G507" t="s">
        <v>6</v>
      </c>
      <c r="H507" t="s">
        <v>7</v>
      </c>
      <c r="I507" t="s">
        <v>8</v>
      </c>
      <c r="J507" t="s">
        <v>5</v>
      </c>
      <c r="K507" t="s">
        <v>5</v>
      </c>
      <c r="L507" t="s">
        <v>5</v>
      </c>
      <c r="M507" s="2">
        <v>6000</v>
      </c>
      <c r="N507" t="s">
        <v>10</v>
      </c>
      <c r="O507" t="s">
        <v>183</v>
      </c>
      <c r="P507" t="s">
        <v>183</v>
      </c>
      <c r="Q507" t="s">
        <v>184</v>
      </c>
      <c r="R507" t="s">
        <v>13</v>
      </c>
      <c r="S507" s="2">
        <v>1000</v>
      </c>
      <c r="T507" t="s">
        <v>10</v>
      </c>
      <c r="U507" t="s">
        <v>5</v>
      </c>
      <c r="V507" t="s">
        <v>6</v>
      </c>
      <c r="W507" t="s">
        <v>14</v>
      </c>
      <c r="X507" t="s">
        <v>15</v>
      </c>
      <c r="Y507" t="s">
        <v>9</v>
      </c>
      <c r="Z507" t="s">
        <v>5</v>
      </c>
      <c r="AA507" s="3">
        <v>42837</v>
      </c>
      <c r="AB507" t="s">
        <v>16</v>
      </c>
      <c r="AC507" s="3"/>
      <c r="AD507" t="s">
        <v>5</v>
      </c>
      <c r="AE507" t="s">
        <v>5</v>
      </c>
      <c r="AF507" t="s">
        <v>5</v>
      </c>
      <c r="AG507" t="s">
        <v>17</v>
      </c>
      <c r="AH507" t="s">
        <v>5</v>
      </c>
      <c r="AI507" t="s">
        <v>18</v>
      </c>
      <c r="AJ507" t="s">
        <v>45</v>
      </c>
      <c r="AK507" s="2">
        <v>282264.84000000003</v>
      </c>
      <c r="AL507" s="4">
        <v>1000</v>
      </c>
      <c r="AM507" s="5">
        <v>26</v>
      </c>
      <c r="AN507" s="2">
        <v>7338.87</v>
      </c>
      <c r="AO507" s="2">
        <v>282.26</v>
      </c>
      <c r="AP507" s="2">
        <v>12.05</v>
      </c>
      <c r="AQ507" s="4">
        <v>1000</v>
      </c>
      <c r="AR507" s="5">
        <v>14402</v>
      </c>
      <c r="AS507" s="2">
        <v>173.5</v>
      </c>
      <c r="AT507" s="5">
        <v>1.2E-2</v>
      </c>
      <c r="AU507" t="s">
        <v>5</v>
      </c>
      <c r="AV507" t="s">
        <v>17</v>
      </c>
    </row>
    <row r="508" spans="1:48" x14ac:dyDescent="0.2">
      <c r="A508" t="s">
        <v>940</v>
      </c>
      <c r="B508" t="s">
        <v>941</v>
      </c>
      <c r="C508" t="s">
        <v>2</v>
      </c>
      <c r="D508" t="s">
        <v>3</v>
      </c>
      <c r="E508" t="s">
        <v>4</v>
      </c>
      <c r="F508" t="s">
        <v>5</v>
      </c>
      <c r="G508" t="s">
        <v>6</v>
      </c>
      <c r="H508" t="s">
        <v>7</v>
      </c>
      <c r="I508" t="s">
        <v>8</v>
      </c>
      <c r="J508" t="s">
        <v>5</v>
      </c>
      <c r="K508" t="s">
        <v>5</v>
      </c>
      <c r="L508" t="s">
        <v>5</v>
      </c>
      <c r="M508" s="2">
        <v>8000</v>
      </c>
      <c r="N508" t="s">
        <v>10</v>
      </c>
      <c r="O508" t="s">
        <v>149</v>
      </c>
      <c r="P508" t="s">
        <v>149</v>
      </c>
      <c r="Q508" t="s">
        <v>150</v>
      </c>
      <c r="R508" t="s">
        <v>13</v>
      </c>
      <c r="S508" s="2">
        <v>1000</v>
      </c>
      <c r="T508" t="s">
        <v>10</v>
      </c>
      <c r="U508" t="s">
        <v>5</v>
      </c>
      <c r="V508" t="s">
        <v>6</v>
      </c>
      <c r="W508" t="s">
        <v>14</v>
      </c>
      <c r="X508" t="s">
        <v>15</v>
      </c>
      <c r="Y508" t="s">
        <v>9</v>
      </c>
      <c r="Z508" t="s">
        <v>5</v>
      </c>
      <c r="AA508" s="3">
        <v>42837</v>
      </c>
      <c r="AB508" t="s">
        <v>16</v>
      </c>
      <c r="AC508" s="3"/>
      <c r="AD508" t="s">
        <v>5</v>
      </c>
      <c r="AE508" t="s">
        <v>5</v>
      </c>
      <c r="AF508" t="s">
        <v>5</v>
      </c>
      <c r="AG508" t="s">
        <v>17</v>
      </c>
      <c r="AH508" t="s">
        <v>5</v>
      </c>
      <c r="AI508" t="s">
        <v>18</v>
      </c>
      <c r="AJ508" t="s">
        <v>295</v>
      </c>
      <c r="AK508" s="2">
        <v>287991.59000000003</v>
      </c>
      <c r="AL508" s="4">
        <v>1000</v>
      </c>
      <c r="AM508" s="5">
        <v>1</v>
      </c>
      <c r="AN508" s="2">
        <v>287.99</v>
      </c>
      <c r="AO508" s="2">
        <v>287.99</v>
      </c>
      <c r="AP508" s="2">
        <v>12.05</v>
      </c>
      <c r="AQ508" s="4">
        <v>1000</v>
      </c>
      <c r="AR508" s="5">
        <v>14402</v>
      </c>
      <c r="AS508" s="2">
        <v>173.5</v>
      </c>
      <c r="AT508" s="5">
        <v>1.2E-2</v>
      </c>
      <c r="AU508" t="s">
        <v>5</v>
      </c>
      <c r="AV508" t="s">
        <v>17</v>
      </c>
    </row>
    <row r="509" spans="1:48" x14ac:dyDescent="0.2">
      <c r="A509" t="s">
        <v>940</v>
      </c>
      <c r="B509" t="s">
        <v>941</v>
      </c>
      <c r="C509" t="s">
        <v>2</v>
      </c>
      <c r="D509" t="s">
        <v>3</v>
      </c>
      <c r="E509" t="s">
        <v>4</v>
      </c>
      <c r="F509" t="s">
        <v>5</v>
      </c>
      <c r="G509" t="s">
        <v>6</v>
      </c>
      <c r="H509" t="s">
        <v>7</v>
      </c>
      <c r="I509" t="s">
        <v>8</v>
      </c>
      <c r="J509" t="s">
        <v>5</v>
      </c>
      <c r="K509" t="s">
        <v>5</v>
      </c>
      <c r="L509" t="s">
        <v>5</v>
      </c>
      <c r="M509" s="2">
        <v>8000</v>
      </c>
      <c r="N509" t="s">
        <v>10</v>
      </c>
      <c r="O509" t="s">
        <v>151</v>
      </c>
      <c r="P509" t="s">
        <v>151</v>
      </c>
      <c r="Q509" t="s">
        <v>152</v>
      </c>
      <c r="R509" t="s">
        <v>13</v>
      </c>
      <c r="S509" s="2">
        <v>1000</v>
      </c>
      <c r="T509" t="s">
        <v>10</v>
      </c>
      <c r="U509" t="s">
        <v>5</v>
      </c>
      <c r="V509" t="s">
        <v>6</v>
      </c>
      <c r="W509" t="s">
        <v>14</v>
      </c>
      <c r="X509" t="s">
        <v>15</v>
      </c>
      <c r="Y509" t="s">
        <v>9</v>
      </c>
      <c r="Z509" t="s">
        <v>5</v>
      </c>
      <c r="AA509" s="3">
        <v>42837</v>
      </c>
      <c r="AB509" t="s">
        <v>16</v>
      </c>
      <c r="AC509" s="3"/>
      <c r="AD509" t="s">
        <v>5</v>
      </c>
      <c r="AE509" t="s">
        <v>5</v>
      </c>
      <c r="AF509" t="s">
        <v>5</v>
      </c>
      <c r="AG509" t="s">
        <v>17</v>
      </c>
      <c r="AH509" t="s">
        <v>5</v>
      </c>
      <c r="AI509" t="s">
        <v>18</v>
      </c>
      <c r="AJ509" t="s">
        <v>32</v>
      </c>
      <c r="AK509" s="2">
        <v>288476.58</v>
      </c>
      <c r="AL509" s="4">
        <v>1000</v>
      </c>
      <c r="AM509" s="5">
        <v>0</v>
      </c>
      <c r="AN509" s="2">
        <v>0</v>
      </c>
      <c r="AO509" s="2">
        <v>288.48</v>
      </c>
      <c r="AP509" s="2">
        <v>12.05</v>
      </c>
      <c r="AQ509" s="4">
        <v>1000</v>
      </c>
      <c r="AR509" s="5">
        <v>14402</v>
      </c>
      <c r="AS509" s="2">
        <v>173.5</v>
      </c>
      <c r="AT509" s="5">
        <v>1.2E-2</v>
      </c>
      <c r="AU509" t="s">
        <v>5</v>
      </c>
      <c r="AV509" t="s">
        <v>17</v>
      </c>
    </row>
    <row r="510" spans="1:48" x14ac:dyDescent="0.2">
      <c r="A510" t="s">
        <v>940</v>
      </c>
      <c r="B510" t="s">
        <v>941</v>
      </c>
      <c r="C510" t="s">
        <v>2</v>
      </c>
      <c r="D510" t="s">
        <v>3</v>
      </c>
      <c r="E510" t="s">
        <v>4</v>
      </c>
      <c r="F510" t="s">
        <v>5</v>
      </c>
      <c r="G510" t="s">
        <v>6</v>
      </c>
      <c r="H510" t="s">
        <v>7</v>
      </c>
      <c r="I510" t="s">
        <v>8</v>
      </c>
      <c r="J510" t="s">
        <v>5</v>
      </c>
      <c r="K510" t="s">
        <v>5</v>
      </c>
      <c r="L510" t="s">
        <v>5</v>
      </c>
      <c r="M510" s="2">
        <v>8000</v>
      </c>
      <c r="N510" t="s">
        <v>10</v>
      </c>
      <c r="O510" t="s">
        <v>153</v>
      </c>
      <c r="P510" t="s">
        <v>153</v>
      </c>
      <c r="Q510" t="s">
        <v>154</v>
      </c>
      <c r="R510" t="s">
        <v>13</v>
      </c>
      <c r="S510" s="2">
        <v>1000</v>
      </c>
      <c r="T510" t="s">
        <v>10</v>
      </c>
      <c r="U510" t="s">
        <v>5</v>
      </c>
      <c r="V510" t="s">
        <v>6</v>
      </c>
      <c r="W510" t="s">
        <v>14</v>
      </c>
      <c r="X510" t="s">
        <v>15</v>
      </c>
      <c r="Y510" t="s">
        <v>9</v>
      </c>
      <c r="Z510" t="s">
        <v>5</v>
      </c>
      <c r="AA510" s="3">
        <v>42837</v>
      </c>
      <c r="AB510" t="s">
        <v>16</v>
      </c>
      <c r="AC510" s="3"/>
      <c r="AD510" t="s">
        <v>5</v>
      </c>
      <c r="AE510" t="s">
        <v>5</v>
      </c>
      <c r="AF510" t="s">
        <v>5</v>
      </c>
      <c r="AG510" t="s">
        <v>17</v>
      </c>
      <c r="AH510" t="s">
        <v>5</v>
      </c>
      <c r="AI510" t="s">
        <v>18</v>
      </c>
      <c r="AJ510" t="s">
        <v>26</v>
      </c>
      <c r="AK510" s="2">
        <v>359580.64</v>
      </c>
      <c r="AL510" s="4">
        <v>1000</v>
      </c>
      <c r="AM510" s="5">
        <v>1</v>
      </c>
      <c r="AN510" s="2">
        <v>359.58</v>
      </c>
      <c r="AO510" s="2">
        <v>359.58</v>
      </c>
      <c r="AP510" s="2">
        <v>12.05</v>
      </c>
      <c r="AQ510" s="4">
        <v>1000</v>
      </c>
      <c r="AR510" s="5">
        <v>14402</v>
      </c>
      <c r="AS510" s="2">
        <v>173.5</v>
      </c>
      <c r="AT510" s="5">
        <v>1.2E-2</v>
      </c>
      <c r="AU510" t="s">
        <v>5</v>
      </c>
      <c r="AV510" t="s">
        <v>17</v>
      </c>
    </row>
    <row r="511" spans="1:48" x14ac:dyDescent="0.2">
      <c r="A511" t="s">
        <v>940</v>
      </c>
      <c r="B511" t="s">
        <v>941</v>
      </c>
      <c r="C511" t="s">
        <v>2</v>
      </c>
      <c r="D511" t="s">
        <v>3</v>
      </c>
      <c r="E511" t="s">
        <v>4</v>
      </c>
      <c r="F511" t="s">
        <v>5</v>
      </c>
      <c r="G511" t="s">
        <v>6</v>
      </c>
      <c r="H511" t="s">
        <v>7</v>
      </c>
      <c r="I511" t="s">
        <v>8</v>
      </c>
      <c r="J511" t="s">
        <v>5</v>
      </c>
      <c r="K511" t="s">
        <v>5</v>
      </c>
      <c r="L511" t="s">
        <v>5</v>
      </c>
      <c r="M511" s="2">
        <v>8000</v>
      </c>
      <c r="N511" t="s">
        <v>10</v>
      </c>
      <c r="O511" t="s">
        <v>155</v>
      </c>
      <c r="P511" t="s">
        <v>155</v>
      </c>
      <c r="Q511" t="s">
        <v>156</v>
      </c>
      <c r="R511" t="s">
        <v>13</v>
      </c>
      <c r="S511" s="2">
        <v>1000</v>
      </c>
      <c r="T511" t="s">
        <v>10</v>
      </c>
      <c r="U511" t="s">
        <v>5</v>
      </c>
      <c r="V511" t="s">
        <v>6</v>
      </c>
      <c r="W511" t="s">
        <v>14</v>
      </c>
      <c r="X511" t="s">
        <v>15</v>
      </c>
      <c r="Y511" t="s">
        <v>9</v>
      </c>
      <c r="Z511" t="s">
        <v>5</v>
      </c>
      <c r="AA511" s="3">
        <v>42837</v>
      </c>
      <c r="AB511" t="s">
        <v>16</v>
      </c>
      <c r="AC511" s="3"/>
      <c r="AD511" t="s">
        <v>5</v>
      </c>
      <c r="AE511" t="s">
        <v>5</v>
      </c>
      <c r="AF511" t="s">
        <v>5</v>
      </c>
      <c r="AG511" t="s">
        <v>17</v>
      </c>
      <c r="AH511" t="s">
        <v>5</v>
      </c>
      <c r="AI511" t="s">
        <v>18</v>
      </c>
      <c r="AJ511" t="s">
        <v>298</v>
      </c>
      <c r="AK511" s="2">
        <v>773466.63</v>
      </c>
      <c r="AL511" s="4">
        <v>1000</v>
      </c>
      <c r="AM511" s="5">
        <v>0</v>
      </c>
      <c r="AN511" s="2">
        <v>0</v>
      </c>
      <c r="AO511" s="2">
        <v>773.47</v>
      </c>
      <c r="AP511" s="2">
        <v>12.05</v>
      </c>
      <c r="AQ511" s="4">
        <v>1000</v>
      </c>
      <c r="AR511" s="5">
        <v>14402</v>
      </c>
      <c r="AS511" s="2">
        <v>173.5</v>
      </c>
      <c r="AT511" s="5">
        <v>1.2E-2</v>
      </c>
      <c r="AU511" t="s">
        <v>5</v>
      </c>
      <c r="AV511" t="s">
        <v>17</v>
      </c>
    </row>
    <row r="512" spans="1:48" x14ac:dyDescent="0.2">
      <c r="A512" t="s">
        <v>940</v>
      </c>
      <c r="B512" t="s">
        <v>941</v>
      </c>
      <c r="C512" t="s">
        <v>2</v>
      </c>
      <c r="D512" t="s">
        <v>3</v>
      </c>
      <c r="E512" t="s">
        <v>4</v>
      </c>
      <c r="F512" t="s">
        <v>5</v>
      </c>
      <c r="G512" t="s">
        <v>6</v>
      </c>
      <c r="H512" t="s">
        <v>7</v>
      </c>
      <c r="I512" t="s">
        <v>8</v>
      </c>
      <c r="J512" t="s">
        <v>5</v>
      </c>
      <c r="K512" t="s">
        <v>5</v>
      </c>
      <c r="L512" t="s">
        <v>5</v>
      </c>
      <c r="M512" s="2">
        <v>8000</v>
      </c>
      <c r="N512" t="s">
        <v>10</v>
      </c>
      <c r="O512" t="s">
        <v>161</v>
      </c>
      <c r="P512" t="s">
        <v>161</v>
      </c>
      <c r="Q512" t="s">
        <v>162</v>
      </c>
      <c r="R512" t="s">
        <v>13</v>
      </c>
      <c r="S512" s="2">
        <v>1000</v>
      </c>
      <c r="T512" t="s">
        <v>10</v>
      </c>
      <c r="U512" t="s">
        <v>5</v>
      </c>
      <c r="V512" t="s">
        <v>6</v>
      </c>
      <c r="W512" t="s">
        <v>14</v>
      </c>
      <c r="X512" t="s">
        <v>15</v>
      </c>
      <c r="Y512" t="s">
        <v>9</v>
      </c>
      <c r="Z512" t="s">
        <v>5</v>
      </c>
      <c r="AA512" s="3">
        <v>42837</v>
      </c>
      <c r="AB512" t="s">
        <v>16</v>
      </c>
      <c r="AC512" s="3"/>
      <c r="AD512" t="s">
        <v>5</v>
      </c>
      <c r="AE512" t="s">
        <v>5</v>
      </c>
      <c r="AF512" t="s">
        <v>5</v>
      </c>
      <c r="AG512" t="s">
        <v>17</v>
      </c>
      <c r="AH512" t="s">
        <v>5</v>
      </c>
      <c r="AI512" t="s">
        <v>18</v>
      </c>
      <c r="AJ512" t="s">
        <v>38</v>
      </c>
      <c r="AK512" s="2">
        <v>289097.92</v>
      </c>
      <c r="AL512" s="4">
        <v>1000</v>
      </c>
      <c r="AM512" s="5">
        <v>0</v>
      </c>
      <c r="AN512" s="2">
        <v>0</v>
      </c>
      <c r="AO512" s="2">
        <v>289.10000000000002</v>
      </c>
      <c r="AP512" s="2">
        <v>12.05</v>
      </c>
      <c r="AQ512" s="4">
        <v>1000</v>
      </c>
      <c r="AR512" s="5">
        <v>14402</v>
      </c>
      <c r="AS512" s="2">
        <v>173.5</v>
      </c>
      <c r="AT512" s="5">
        <v>1.2E-2</v>
      </c>
      <c r="AU512" t="s">
        <v>5</v>
      </c>
      <c r="AV512" t="s">
        <v>17</v>
      </c>
    </row>
    <row r="513" spans="1:48" x14ac:dyDescent="0.2">
      <c r="A513" t="s">
        <v>940</v>
      </c>
      <c r="B513" t="s">
        <v>941</v>
      </c>
      <c r="C513" t="s">
        <v>2</v>
      </c>
      <c r="D513" t="s">
        <v>3</v>
      </c>
      <c r="E513" t="s">
        <v>4</v>
      </c>
      <c r="F513" t="s">
        <v>5</v>
      </c>
      <c r="G513" t="s">
        <v>6</v>
      </c>
      <c r="H513" t="s">
        <v>7</v>
      </c>
      <c r="I513" t="s">
        <v>8</v>
      </c>
      <c r="J513" t="s">
        <v>5</v>
      </c>
      <c r="K513" t="s">
        <v>5</v>
      </c>
      <c r="L513" t="s">
        <v>5</v>
      </c>
      <c r="M513" s="2">
        <v>8000</v>
      </c>
      <c r="N513" t="s">
        <v>10</v>
      </c>
      <c r="O513" t="s">
        <v>164</v>
      </c>
      <c r="P513" t="s">
        <v>164</v>
      </c>
      <c r="Q513" t="s">
        <v>165</v>
      </c>
      <c r="R513" t="s">
        <v>13</v>
      </c>
      <c r="S513" s="2">
        <v>1000</v>
      </c>
      <c r="T513" t="s">
        <v>10</v>
      </c>
      <c r="U513" t="s">
        <v>5</v>
      </c>
      <c r="V513" t="s">
        <v>6</v>
      </c>
      <c r="W513" t="s">
        <v>14</v>
      </c>
      <c r="X513" t="s">
        <v>15</v>
      </c>
      <c r="Y513" t="s">
        <v>9</v>
      </c>
      <c r="Z513" t="s">
        <v>5</v>
      </c>
      <c r="AA513" s="3">
        <v>42837</v>
      </c>
      <c r="AB513" t="s">
        <v>16</v>
      </c>
      <c r="AC513" s="3"/>
      <c r="AD513" t="s">
        <v>5</v>
      </c>
      <c r="AE513" t="s">
        <v>5</v>
      </c>
      <c r="AF513" t="s">
        <v>5</v>
      </c>
      <c r="AG513" t="s">
        <v>17</v>
      </c>
      <c r="AH513" t="s">
        <v>5</v>
      </c>
      <c r="AI513" t="s">
        <v>18</v>
      </c>
      <c r="AJ513" t="s">
        <v>68</v>
      </c>
      <c r="AK513" s="2">
        <v>287114.57</v>
      </c>
      <c r="AL513" s="4">
        <v>1000</v>
      </c>
      <c r="AM513" s="5">
        <v>0</v>
      </c>
      <c r="AN513" s="2">
        <v>0</v>
      </c>
      <c r="AO513" s="2">
        <v>287.11</v>
      </c>
      <c r="AP513" s="2">
        <v>12.05</v>
      </c>
      <c r="AQ513" s="4">
        <v>1000</v>
      </c>
      <c r="AR513" s="5">
        <v>14402</v>
      </c>
      <c r="AS513" s="2">
        <v>173.5</v>
      </c>
      <c r="AT513" s="5">
        <v>1.2E-2</v>
      </c>
      <c r="AU513" t="s">
        <v>5</v>
      </c>
      <c r="AV513" t="s">
        <v>17</v>
      </c>
    </row>
    <row r="514" spans="1:48" x14ac:dyDescent="0.2">
      <c r="A514" t="s">
        <v>940</v>
      </c>
      <c r="B514" t="s">
        <v>941</v>
      </c>
      <c r="C514" t="s">
        <v>2</v>
      </c>
      <c r="D514" t="s">
        <v>3</v>
      </c>
      <c r="E514" t="s">
        <v>4</v>
      </c>
      <c r="F514" t="s">
        <v>5</v>
      </c>
      <c r="G514" t="s">
        <v>6</v>
      </c>
      <c r="H514" t="s">
        <v>7</v>
      </c>
      <c r="I514" t="s">
        <v>8</v>
      </c>
      <c r="J514" t="s">
        <v>5</v>
      </c>
      <c r="K514" t="s">
        <v>5</v>
      </c>
      <c r="L514" t="s">
        <v>5</v>
      </c>
      <c r="M514" s="2">
        <v>8000</v>
      </c>
      <c r="N514" t="s">
        <v>10</v>
      </c>
      <c r="O514" t="s">
        <v>166</v>
      </c>
      <c r="P514" t="s">
        <v>166</v>
      </c>
      <c r="Q514" t="s">
        <v>167</v>
      </c>
      <c r="R514" t="s">
        <v>13</v>
      </c>
      <c r="S514" s="2">
        <v>1000</v>
      </c>
      <c r="T514" t="s">
        <v>10</v>
      </c>
      <c r="U514" t="s">
        <v>5</v>
      </c>
      <c r="V514" t="s">
        <v>6</v>
      </c>
      <c r="W514" t="s">
        <v>14</v>
      </c>
      <c r="X514" t="s">
        <v>15</v>
      </c>
      <c r="Y514" t="s">
        <v>9</v>
      </c>
      <c r="Z514" t="s">
        <v>5</v>
      </c>
      <c r="AA514" s="3">
        <v>42837</v>
      </c>
      <c r="AB514" t="s">
        <v>16</v>
      </c>
      <c r="AC514" s="3"/>
      <c r="AD514" t="s">
        <v>5</v>
      </c>
      <c r="AE514" t="s">
        <v>5</v>
      </c>
      <c r="AF514" t="s">
        <v>5</v>
      </c>
      <c r="AG514" t="s">
        <v>17</v>
      </c>
      <c r="AH514" t="s">
        <v>5</v>
      </c>
      <c r="AI514" t="s">
        <v>18</v>
      </c>
      <c r="AJ514" t="s">
        <v>140</v>
      </c>
      <c r="AK514" s="2">
        <v>363845.58</v>
      </c>
      <c r="AL514" s="4">
        <v>1000</v>
      </c>
      <c r="AM514" s="5">
        <v>3</v>
      </c>
      <c r="AN514" s="2">
        <v>1091.53</v>
      </c>
      <c r="AO514" s="2">
        <v>363.85</v>
      </c>
      <c r="AP514" s="2">
        <v>12.05</v>
      </c>
      <c r="AQ514" s="4">
        <v>1000</v>
      </c>
      <c r="AR514" s="5">
        <v>14402</v>
      </c>
      <c r="AS514" s="2">
        <v>173.5</v>
      </c>
      <c r="AT514" s="5">
        <v>1.2E-2</v>
      </c>
      <c r="AU514" t="s">
        <v>5</v>
      </c>
      <c r="AV514" t="s">
        <v>17</v>
      </c>
    </row>
    <row r="515" spans="1:48" x14ac:dyDescent="0.2">
      <c r="A515" t="s">
        <v>940</v>
      </c>
      <c r="B515" t="s">
        <v>941</v>
      </c>
      <c r="C515" t="s">
        <v>2</v>
      </c>
      <c r="D515" t="s">
        <v>3</v>
      </c>
      <c r="E515" t="s">
        <v>4</v>
      </c>
      <c r="F515" t="s">
        <v>5</v>
      </c>
      <c r="G515" t="s">
        <v>6</v>
      </c>
      <c r="H515" t="s">
        <v>7</v>
      </c>
      <c r="I515" t="s">
        <v>8</v>
      </c>
      <c r="J515" t="s">
        <v>5</v>
      </c>
      <c r="K515" t="s">
        <v>5</v>
      </c>
      <c r="L515" t="s">
        <v>5</v>
      </c>
      <c r="M515" s="2">
        <v>8000</v>
      </c>
      <c r="N515" t="s">
        <v>10</v>
      </c>
      <c r="O515" t="s">
        <v>169</v>
      </c>
      <c r="P515" t="s">
        <v>169</v>
      </c>
      <c r="Q515" t="s">
        <v>170</v>
      </c>
      <c r="R515" t="s">
        <v>13</v>
      </c>
      <c r="S515" s="2">
        <v>1000</v>
      </c>
      <c r="T515" t="s">
        <v>10</v>
      </c>
      <c r="U515" t="s">
        <v>5</v>
      </c>
      <c r="V515" t="s">
        <v>6</v>
      </c>
      <c r="W515" t="s">
        <v>14</v>
      </c>
      <c r="X515" t="s">
        <v>15</v>
      </c>
      <c r="Y515" t="s">
        <v>9</v>
      </c>
      <c r="Z515" t="s">
        <v>5</v>
      </c>
      <c r="AA515" s="3">
        <v>42837</v>
      </c>
      <c r="AB515" t="s">
        <v>16</v>
      </c>
      <c r="AC515" s="3"/>
      <c r="AD515" t="s">
        <v>5</v>
      </c>
      <c r="AE515" t="s">
        <v>5</v>
      </c>
      <c r="AF515" t="s">
        <v>5</v>
      </c>
      <c r="AG515" t="s">
        <v>17</v>
      </c>
      <c r="AH515" t="s">
        <v>5</v>
      </c>
      <c r="AI515" t="s">
        <v>18</v>
      </c>
      <c r="AJ515" t="s">
        <v>29</v>
      </c>
      <c r="AK515" s="2">
        <v>452793.67</v>
      </c>
      <c r="AL515" s="4">
        <v>1000</v>
      </c>
      <c r="AM515" s="5">
        <v>1</v>
      </c>
      <c r="AN515" s="2">
        <v>452.79</v>
      </c>
      <c r="AO515" s="2">
        <v>452.79</v>
      </c>
      <c r="AP515" s="2">
        <v>12.05</v>
      </c>
      <c r="AQ515" s="4">
        <v>1000</v>
      </c>
      <c r="AR515" s="5">
        <v>14402</v>
      </c>
      <c r="AS515" s="2">
        <v>173.5</v>
      </c>
      <c r="AT515" s="5">
        <v>1.2E-2</v>
      </c>
      <c r="AU515" t="s">
        <v>5</v>
      </c>
      <c r="AV515" t="s">
        <v>17</v>
      </c>
    </row>
    <row r="516" spans="1:48" x14ac:dyDescent="0.2">
      <c r="A516" t="s">
        <v>940</v>
      </c>
      <c r="B516" t="s">
        <v>941</v>
      </c>
      <c r="C516" t="s">
        <v>2</v>
      </c>
      <c r="D516" t="s">
        <v>3</v>
      </c>
      <c r="E516" t="s">
        <v>4</v>
      </c>
      <c r="F516" t="s">
        <v>5</v>
      </c>
      <c r="G516" t="s">
        <v>6</v>
      </c>
      <c r="H516" t="s">
        <v>7</v>
      </c>
      <c r="I516" t="s">
        <v>8</v>
      </c>
      <c r="J516" t="s">
        <v>5</v>
      </c>
      <c r="K516" t="s">
        <v>5</v>
      </c>
      <c r="L516" t="s">
        <v>5</v>
      </c>
      <c r="M516" s="2">
        <v>8000</v>
      </c>
      <c r="N516" t="s">
        <v>10</v>
      </c>
      <c r="O516" t="s">
        <v>177</v>
      </c>
      <c r="P516" t="s">
        <v>177</v>
      </c>
      <c r="Q516" t="s">
        <v>178</v>
      </c>
      <c r="R516" t="s">
        <v>13</v>
      </c>
      <c r="S516" s="2">
        <v>1000</v>
      </c>
      <c r="T516" t="s">
        <v>10</v>
      </c>
      <c r="U516" t="s">
        <v>5</v>
      </c>
      <c r="V516" t="s">
        <v>6</v>
      </c>
      <c r="W516" t="s">
        <v>14</v>
      </c>
      <c r="X516" t="s">
        <v>15</v>
      </c>
      <c r="Y516" t="s">
        <v>9</v>
      </c>
      <c r="Z516" t="s">
        <v>5</v>
      </c>
      <c r="AA516" s="3">
        <v>42837</v>
      </c>
      <c r="AB516" t="s">
        <v>16</v>
      </c>
      <c r="AC516" s="3"/>
      <c r="AD516" t="s">
        <v>5</v>
      </c>
      <c r="AE516" t="s">
        <v>5</v>
      </c>
      <c r="AF516" t="s">
        <v>5</v>
      </c>
      <c r="AG516" t="s">
        <v>17</v>
      </c>
      <c r="AH516" t="s">
        <v>5</v>
      </c>
      <c r="AI516" t="s">
        <v>18</v>
      </c>
      <c r="AJ516" t="s">
        <v>261</v>
      </c>
      <c r="AK516" s="2">
        <v>276523.84000000003</v>
      </c>
      <c r="AL516" s="4">
        <v>1000</v>
      </c>
      <c r="AM516" s="5">
        <v>0</v>
      </c>
      <c r="AN516" s="2">
        <v>0</v>
      </c>
      <c r="AO516" s="2">
        <v>276.52</v>
      </c>
      <c r="AP516" s="2">
        <v>12.05</v>
      </c>
      <c r="AQ516" s="4">
        <v>1000</v>
      </c>
      <c r="AR516" s="5">
        <v>14402</v>
      </c>
      <c r="AS516" s="2">
        <v>173.5</v>
      </c>
      <c r="AT516" s="5">
        <v>1.2E-2</v>
      </c>
      <c r="AU516" t="s">
        <v>5</v>
      </c>
      <c r="AV516" t="s">
        <v>17</v>
      </c>
    </row>
    <row r="517" spans="1:48" x14ac:dyDescent="0.2">
      <c r="A517" t="s">
        <v>940</v>
      </c>
      <c r="B517" t="s">
        <v>941</v>
      </c>
      <c r="C517" t="s">
        <v>2</v>
      </c>
      <c r="D517" t="s">
        <v>3</v>
      </c>
      <c r="E517" t="s">
        <v>4</v>
      </c>
      <c r="F517" t="s">
        <v>5</v>
      </c>
      <c r="G517" t="s">
        <v>6</v>
      </c>
      <c r="H517" t="s">
        <v>7</v>
      </c>
      <c r="I517" t="s">
        <v>8</v>
      </c>
      <c r="J517" t="s">
        <v>5</v>
      </c>
      <c r="K517" t="s">
        <v>5</v>
      </c>
      <c r="L517" t="s">
        <v>5</v>
      </c>
      <c r="M517" s="2">
        <v>6000</v>
      </c>
      <c r="N517" t="s">
        <v>10</v>
      </c>
      <c r="O517" t="s">
        <v>185</v>
      </c>
      <c r="P517" t="s">
        <v>185</v>
      </c>
      <c r="Q517" t="s">
        <v>186</v>
      </c>
      <c r="R517" t="s">
        <v>13</v>
      </c>
      <c r="S517" s="2">
        <v>1000</v>
      </c>
      <c r="T517" t="s">
        <v>10</v>
      </c>
      <c r="U517" t="s">
        <v>5</v>
      </c>
      <c r="V517" t="s">
        <v>6</v>
      </c>
      <c r="W517" t="s">
        <v>14</v>
      </c>
      <c r="X517" t="s">
        <v>15</v>
      </c>
      <c r="Y517" t="s">
        <v>9</v>
      </c>
      <c r="Z517" t="s">
        <v>5</v>
      </c>
      <c r="AA517" s="3">
        <v>42837</v>
      </c>
      <c r="AB517" t="s">
        <v>16</v>
      </c>
      <c r="AC517" s="3"/>
      <c r="AD517" t="s">
        <v>5</v>
      </c>
      <c r="AE517" t="s">
        <v>5</v>
      </c>
      <c r="AF517" t="s">
        <v>5</v>
      </c>
      <c r="AG517" t="s">
        <v>17</v>
      </c>
      <c r="AH517" t="s">
        <v>5</v>
      </c>
      <c r="AI517" t="s">
        <v>18</v>
      </c>
      <c r="AJ517" t="s">
        <v>60</v>
      </c>
      <c r="AK517" s="2">
        <v>381729.83</v>
      </c>
      <c r="AL517" s="4">
        <v>1000</v>
      </c>
      <c r="AM517" s="5">
        <v>28</v>
      </c>
      <c r="AN517" s="2">
        <v>10688.44</v>
      </c>
      <c r="AO517" s="2">
        <v>381.73</v>
      </c>
      <c r="AP517" s="2">
        <v>12.05</v>
      </c>
      <c r="AQ517" s="4">
        <v>1000</v>
      </c>
      <c r="AR517" s="5">
        <v>14402</v>
      </c>
      <c r="AS517" s="2">
        <v>173.5</v>
      </c>
      <c r="AT517" s="5">
        <v>1.2E-2</v>
      </c>
      <c r="AU517" t="s">
        <v>5</v>
      </c>
      <c r="AV517" t="s">
        <v>17</v>
      </c>
    </row>
    <row r="518" spans="1:48" x14ac:dyDescent="0.2">
      <c r="A518" t="s">
        <v>940</v>
      </c>
      <c r="B518" t="s">
        <v>941</v>
      </c>
      <c r="C518" t="s">
        <v>2</v>
      </c>
      <c r="D518" t="s">
        <v>3</v>
      </c>
      <c r="E518" t="s">
        <v>4</v>
      </c>
      <c r="F518" t="s">
        <v>5</v>
      </c>
      <c r="G518" t="s">
        <v>6</v>
      </c>
      <c r="H518" t="s">
        <v>7</v>
      </c>
      <c r="I518" t="s">
        <v>8</v>
      </c>
      <c r="J518" t="s">
        <v>5</v>
      </c>
      <c r="K518" t="s">
        <v>5</v>
      </c>
      <c r="L518" t="s">
        <v>5</v>
      </c>
      <c r="M518" s="2">
        <v>6000</v>
      </c>
      <c r="N518" t="s">
        <v>10</v>
      </c>
      <c r="O518" t="s">
        <v>187</v>
      </c>
      <c r="P518" t="s">
        <v>187</v>
      </c>
      <c r="Q518" t="s">
        <v>188</v>
      </c>
      <c r="R518" t="s">
        <v>13</v>
      </c>
      <c r="S518" s="2">
        <v>1000</v>
      </c>
      <c r="T518" t="s">
        <v>10</v>
      </c>
      <c r="U518" t="s">
        <v>5</v>
      </c>
      <c r="V518" t="s">
        <v>6</v>
      </c>
      <c r="W518" t="s">
        <v>14</v>
      </c>
      <c r="X518" t="s">
        <v>15</v>
      </c>
      <c r="Y518" t="s">
        <v>9</v>
      </c>
      <c r="Z518" t="s">
        <v>5</v>
      </c>
      <c r="AA518" s="3">
        <v>42837</v>
      </c>
      <c r="AB518" t="s">
        <v>16</v>
      </c>
      <c r="AC518" s="3"/>
      <c r="AD518" t="s">
        <v>5</v>
      </c>
      <c r="AE518" t="s">
        <v>5</v>
      </c>
      <c r="AF518" t="s">
        <v>5</v>
      </c>
      <c r="AG518" t="s">
        <v>17</v>
      </c>
      <c r="AH518" t="s">
        <v>5</v>
      </c>
      <c r="AI518" t="s">
        <v>18</v>
      </c>
      <c r="AJ518" t="s">
        <v>42</v>
      </c>
      <c r="AK518" s="2">
        <v>439857.4</v>
      </c>
      <c r="AL518" s="4">
        <v>1000</v>
      </c>
      <c r="AM518" s="5">
        <v>4</v>
      </c>
      <c r="AN518" s="2">
        <v>1759.43</v>
      </c>
      <c r="AO518" s="2">
        <v>439.86</v>
      </c>
      <c r="AP518" s="2">
        <v>12.05</v>
      </c>
      <c r="AQ518" s="4">
        <v>1000</v>
      </c>
      <c r="AR518" s="5">
        <v>14402</v>
      </c>
      <c r="AS518" s="2">
        <v>173.5</v>
      </c>
      <c r="AT518" s="5">
        <v>1.2E-2</v>
      </c>
      <c r="AU518" t="s">
        <v>5</v>
      </c>
      <c r="AV518" t="s">
        <v>17</v>
      </c>
    </row>
    <row r="519" spans="1:48" x14ac:dyDescent="0.2">
      <c r="A519" t="s">
        <v>940</v>
      </c>
      <c r="B519" t="s">
        <v>941</v>
      </c>
      <c r="C519" t="s">
        <v>2</v>
      </c>
      <c r="D519" t="s">
        <v>3</v>
      </c>
      <c r="E519" t="s">
        <v>4</v>
      </c>
      <c r="F519" t="s">
        <v>5</v>
      </c>
      <c r="G519" t="s">
        <v>6</v>
      </c>
      <c r="H519" t="s">
        <v>7</v>
      </c>
      <c r="I519" t="s">
        <v>8</v>
      </c>
      <c r="J519" t="s">
        <v>5</v>
      </c>
      <c r="K519" t="s">
        <v>5</v>
      </c>
      <c r="L519" t="s">
        <v>5</v>
      </c>
      <c r="M519" s="2">
        <v>6000</v>
      </c>
      <c r="N519" t="s">
        <v>10</v>
      </c>
      <c r="O519" t="s">
        <v>189</v>
      </c>
      <c r="P519" t="s">
        <v>189</v>
      </c>
      <c r="Q519" t="s">
        <v>190</v>
      </c>
      <c r="R519" t="s">
        <v>13</v>
      </c>
      <c r="S519" s="2">
        <v>1000</v>
      </c>
      <c r="T519" t="s">
        <v>10</v>
      </c>
      <c r="U519" t="s">
        <v>5</v>
      </c>
      <c r="V519" t="s">
        <v>6</v>
      </c>
      <c r="W519" t="s">
        <v>14</v>
      </c>
      <c r="X519" t="s">
        <v>15</v>
      </c>
      <c r="Y519" t="s">
        <v>9</v>
      </c>
      <c r="Z519" t="s">
        <v>5</v>
      </c>
      <c r="AA519" s="3">
        <v>42837</v>
      </c>
      <c r="AB519" t="s">
        <v>16</v>
      </c>
      <c r="AC519" s="3"/>
      <c r="AD519" t="s">
        <v>5</v>
      </c>
      <c r="AE519" t="s">
        <v>5</v>
      </c>
      <c r="AF519" t="s">
        <v>5</v>
      </c>
      <c r="AG519" t="s">
        <v>17</v>
      </c>
      <c r="AH519" t="s">
        <v>5</v>
      </c>
      <c r="AI519" t="s">
        <v>18</v>
      </c>
      <c r="AJ519" t="s">
        <v>263</v>
      </c>
      <c r="AK519" s="2">
        <v>469694.64</v>
      </c>
      <c r="AL519" s="4">
        <v>1000</v>
      </c>
      <c r="AM519" s="5">
        <v>0</v>
      </c>
      <c r="AN519" s="2">
        <v>0</v>
      </c>
      <c r="AO519" s="2">
        <v>469.69</v>
      </c>
      <c r="AP519" s="2">
        <v>12.05</v>
      </c>
      <c r="AQ519" s="4">
        <v>1000</v>
      </c>
      <c r="AR519" s="5">
        <v>14402</v>
      </c>
      <c r="AS519" s="2">
        <v>173.5</v>
      </c>
      <c r="AT519" s="5">
        <v>1.2E-2</v>
      </c>
      <c r="AU519" t="s">
        <v>5</v>
      </c>
      <c r="AV519" t="s">
        <v>17</v>
      </c>
    </row>
    <row r="520" spans="1:48" x14ac:dyDescent="0.2">
      <c r="A520" t="s">
        <v>940</v>
      </c>
      <c r="B520" t="s">
        <v>941</v>
      </c>
      <c r="C520" t="s">
        <v>2</v>
      </c>
      <c r="D520" t="s">
        <v>3</v>
      </c>
      <c r="E520" t="s">
        <v>4</v>
      </c>
      <c r="F520" t="s">
        <v>5</v>
      </c>
      <c r="G520" t="s">
        <v>6</v>
      </c>
      <c r="H520" t="s">
        <v>7</v>
      </c>
      <c r="I520" t="s">
        <v>8</v>
      </c>
      <c r="J520" t="s">
        <v>5</v>
      </c>
      <c r="K520" t="s">
        <v>5</v>
      </c>
      <c r="L520" t="s">
        <v>5</v>
      </c>
      <c r="M520" s="2">
        <v>6000</v>
      </c>
      <c r="N520" t="s">
        <v>10</v>
      </c>
      <c r="O520" t="s">
        <v>192</v>
      </c>
      <c r="P520" t="s">
        <v>192</v>
      </c>
      <c r="Q520" t="s">
        <v>193</v>
      </c>
      <c r="R520" t="s">
        <v>13</v>
      </c>
      <c r="S520" s="2">
        <v>1000</v>
      </c>
      <c r="T520" t="s">
        <v>10</v>
      </c>
      <c r="U520" t="s">
        <v>5</v>
      </c>
      <c r="V520" t="s">
        <v>6</v>
      </c>
      <c r="W520" t="s">
        <v>14</v>
      </c>
      <c r="X520" t="s">
        <v>15</v>
      </c>
      <c r="Y520" t="s">
        <v>9</v>
      </c>
      <c r="Z520" t="s">
        <v>5</v>
      </c>
      <c r="AA520" s="3">
        <v>42837</v>
      </c>
      <c r="AB520" t="s">
        <v>16</v>
      </c>
      <c r="AC520" s="3"/>
      <c r="AD520" t="s">
        <v>5</v>
      </c>
      <c r="AE520" t="s">
        <v>5</v>
      </c>
      <c r="AF520" t="s">
        <v>5</v>
      </c>
      <c r="AG520" t="s">
        <v>17</v>
      </c>
      <c r="AH520" t="s">
        <v>5</v>
      </c>
      <c r="AI520" t="s">
        <v>18</v>
      </c>
      <c r="AJ520" t="s">
        <v>263</v>
      </c>
      <c r="AK520" s="2">
        <v>256111.85</v>
      </c>
      <c r="AL520" s="4">
        <v>1000</v>
      </c>
      <c r="AM520" s="5">
        <v>0</v>
      </c>
      <c r="AN520" s="2">
        <v>0</v>
      </c>
      <c r="AO520" s="2">
        <v>256.11</v>
      </c>
      <c r="AP520" s="2">
        <v>12.05</v>
      </c>
      <c r="AQ520" s="4">
        <v>1000</v>
      </c>
      <c r="AR520" s="5">
        <v>14402</v>
      </c>
      <c r="AS520" s="2">
        <v>173.5</v>
      </c>
      <c r="AT520" s="5">
        <v>1.2E-2</v>
      </c>
      <c r="AU520" t="s">
        <v>5</v>
      </c>
      <c r="AV520" t="s">
        <v>17</v>
      </c>
    </row>
    <row r="521" spans="1:48" x14ac:dyDescent="0.2">
      <c r="A521" t="s">
        <v>940</v>
      </c>
      <c r="B521" t="s">
        <v>941</v>
      </c>
      <c r="C521" t="s">
        <v>2</v>
      </c>
      <c r="D521" t="s">
        <v>3</v>
      </c>
      <c r="E521" t="s">
        <v>4</v>
      </c>
      <c r="F521" t="s">
        <v>5</v>
      </c>
      <c r="G521" t="s">
        <v>6</v>
      </c>
      <c r="H521" t="s">
        <v>7</v>
      </c>
      <c r="I521" t="s">
        <v>8</v>
      </c>
      <c r="J521" t="s">
        <v>5</v>
      </c>
      <c r="K521" t="s">
        <v>5</v>
      </c>
      <c r="L521" t="s">
        <v>5</v>
      </c>
      <c r="M521" s="2">
        <v>6000</v>
      </c>
      <c r="N521" t="s">
        <v>10</v>
      </c>
      <c r="O521" t="s">
        <v>194</v>
      </c>
      <c r="P521" t="s">
        <v>194</v>
      </c>
      <c r="Q521" t="s">
        <v>195</v>
      </c>
      <c r="R521" t="s">
        <v>13</v>
      </c>
      <c r="S521" s="2">
        <v>1000</v>
      </c>
      <c r="T521" t="s">
        <v>10</v>
      </c>
      <c r="U521" t="s">
        <v>5</v>
      </c>
      <c r="V521" t="s">
        <v>6</v>
      </c>
      <c r="W521" t="s">
        <v>14</v>
      </c>
      <c r="X521" t="s">
        <v>15</v>
      </c>
      <c r="Y521" t="s">
        <v>9</v>
      </c>
      <c r="Z521" t="s">
        <v>5</v>
      </c>
      <c r="AA521" s="3">
        <v>42837</v>
      </c>
      <c r="AB521" t="s">
        <v>16</v>
      </c>
      <c r="AC521" s="3"/>
      <c r="AD521" t="s">
        <v>5</v>
      </c>
      <c r="AE521" t="s">
        <v>5</v>
      </c>
      <c r="AF521" t="s">
        <v>5</v>
      </c>
      <c r="AG521" t="s">
        <v>17</v>
      </c>
      <c r="AH521" t="s">
        <v>5</v>
      </c>
      <c r="AI521" t="s">
        <v>18</v>
      </c>
      <c r="AJ521" t="s">
        <v>292</v>
      </c>
      <c r="AK521" s="2">
        <v>527541.29</v>
      </c>
      <c r="AL521" s="4">
        <v>1000</v>
      </c>
      <c r="AM521" s="5">
        <v>0</v>
      </c>
      <c r="AN521" s="2">
        <v>0</v>
      </c>
      <c r="AO521" s="2">
        <v>527.54</v>
      </c>
      <c r="AP521" s="2">
        <v>12.05</v>
      </c>
      <c r="AQ521" s="4">
        <v>1000</v>
      </c>
      <c r="AR521" s="5">
        <v>14402</v>
      </c>
      <c r="AS521" s="2">
        <v>173.5</v>
      </c>
      <c r="AT521" s="5">
        <v>1.2E-2</v>
      </c>
      <c r="AU521" t="s">
        <v>5</v>
      </c>
      <c r="AV521" t="s">
        <v>17</v>
      </c>
    </row>
    <row r="522" spans="1:48" x14ac:dyDescent="0.2">
      <c r="A522" t="s">
        <v>940</v>
      </c>
      <c r="B522" t="s">
        <v>941</v>
      </c>
      <c r="C522" t="s">
        <v>2</v>
      </c>
      <c r="D522" t="s">
        <v>3</v>
      </c>
      <c r="E522" t="s">
        <v>4</v>
      </c>
      <c r="F522" t="s">
        <v>5</v>
      </c>
      <c r="G522" t="s">
        <v>6</v>
      </c>
      <c r="H522" t="s">
        <v>7</v>
      </c>
      <c r="I522" t="s">
        <v>8</v>
      </c>
      <c r="J522" t="s">
        <v>5</v>
      </c>
      <c r="K522" t="s">
        <v>5</v>
      </c>
      <c r="L522" t="s">
        <v>5</v>
      </c>
      <c r="M522" s="2">
        <v>6000</v>
      </c>
      <c r="N522" t="s">
        <v>10</v>
      </c>
      <c r="O522" t="s">
        <v>196</v>
      </c>
      <c r="P522" t="s">
        <v>196</v>
      </c>
      <c r="Q522" t="s">
        <v>197</v>
      </c>
      <c r="R522" t="s">
        <v>13</v>
      </c>
      <c r="S522" s="2">
        <v>1000</v>
      </c>
      <c r="T522" t="s">
        <v>10</v>
      </c>
      <c r="U522" t="s">
        <v>5</v>
      </c>
      <c r="V522" t="s">
        <v>6</v>
      </c>
      <c r="W522" t="s">
        <v>14</v>
      </c>
      <c r="X522" t="s">
        <v>15</v>
      </c>
      <c r="Y522" t="s">
        <v>9</v>
      </c>
      <c r="Z522" t="s">
        <v>5</v>
      </c>
      <c r="AA522" s="3">
        <v>42837</v>
      </c>
      <c r="AB522" t="s">
        <v>16</v>
      </c>
      <c r="AC522" s="3"/>
      <c r="AD522" t="s">
        <v>5</v>
      </c>
      <c r="AE522" t="s">
        <v>5</v>
      </c>
      <c r="AF522" t="s">
        <v>5</v>
      </c>
      <c r="AG522" t="s">
        <v>17</v>
      </c>
      <c r="AH522" t="s">
        <v>5</v>
      </c>
      <c r="AI522" t="s">
        <v>18</v>
      </c>
      <c r="AJ522" t="s">
        <v>163</v>
      </c>
      <c r="AK522" s="2">
        <v>435874.44</v>
      </c>
      <c r="AL522" s="4">
        <v>1000</v>
      </c>
      <c r="AM522" s="5">
        <v>0</v>
      </c>
      <c r="AN522" s="2">
        <v>0</v>
      </c>
      <c r="AO522" s="2">
        <v>435.87</v>
      </c>
      <c r="AP522" s="2">
        <v>12.05</v>
      </c>
      <c r="AQ522" s="4">
        <v>1000</v>
      </c>
      <c r="AR522" s="5">
        <v>14402</v>
      </c>
      <c r="AS522" s="2">
        <v>173.5</v>
      </c>
      <c r="AT522" s="5">
        <v>1.2E-2</v>
      </c>
      <c r="AU522" t="s">
        <v>5</v>
      </c>
      <c r="AV522" t="s">
        <v>17</v>
      </c>
    </row>
    <row r="523" spans="1:48" x14ac:dyDescent="0.2">
      <c r="A523" t="s">
        <v>940</v>
      </c>
      <c r="B523" t="s">
        <v>941</v>
      </c>
      <c r="C523" t="s">
        <v>2</v>
      </c>
      <c r="D523" t="s">
        <v>3</v>
      </c>
      <c r="E523" t="s">
        <v>4</v>
      </c>
      <c r="F523" t="s">
        <v>5</v>
      </c>
      <c r="G523" t="s">
        <v>6</v>
      </c>
      <c r="H523" t="s">
        <v>7</v>
      </c>
      <c r="I523" t="s">
        <v>8</v>
      </c>
      <c r="J523" t="s">
        <v>5</v>
      </c>
      <c r="K523" t="s">
        <v>5</v>
      </c>
      <c r="L523" t="s">
        <v>5</v>
      </c>
      <c r="M523" s="2">
        <v>6000</v>
      </c>
      <c r="N523" t="s">
        <v>10</v>
      </c>
      <c r="O523" t="s">
        <v>198</v>
      </c>
      <c r="P523" t="s">
        <v>198</v>
      </c>
      <c r="Q523" t="s">
        <v>199</v>
      </c>
      <c r="R523" t="s">
        <v>13</v>
      </c>
      <c r="S523" s="2">
        <v>1000</v>
      </c>
      <c r="T523" t="s">
        <v>10</v>
      </c>
      <c r="U523" t="s">
        <v>5</v>
      </c>
      <c r="V523" t="s">
        <v>6</v>
      </c>
      <c r="W523" t="s">
        <v>14</v>
      </c>
      <c r="X523" t="s">
        <v>15</v>
      </c>
      <c r="Y523" t="s">
        <v>9</v>
      </c>
      <c r="Z523" t="s">
        <v>5</v>
      </c>
      <c r="AA523" s="3">
        <v>42837</v>
      </c>
      <c r="AB523" t="s">
        <v>16</v>
      </c>
      <c r="AC523" s="3"/>
      <c r="AD523" t="s">
        <v>5</v>
      </c>
      <c r="AE523" t="s">
        <v>5</v>
      </c>
      <c r="AF523" t="s">
        <v>5</v>
      </c>
      <c r="AG523" t="s">
        <v>17</v>
      </c>
      <c r="AH523" t="s">
        <v>5</v>
      </c>
      <c r="AI523" t="s">
        <v>18</v>
      </c>
      <c r="AJ523" t="s">
        <v>432</v>
      </c>
      <c r="AK523" s="2">
        <v>252665.39</v>
      </c>
      <c r="AL523" s="4">
        <v>1000</v>
      </c>
      <c r="AM523" s="5">
        <v>0</v>
      </c>
      <c r="AN523" s="2">
        <v>0</v>
      </c>
      <c r="AO523" s="2">
        <v>252.67</v>
      </c>
      <c r="AP523" s="2">
        <v>12.05</v>
      </c>
      <c r="AQ523" s="4">
        <v>1000</v>
      </c>
      <c r="AR523" s="5">
        <v>14402</v>
      </c>
      <c r="AS523" s="2">
        <v>173.5</v>
      </c>
      <c r="AT523" s="5">
        <v>1.2E-2</v>
      </c>
      <c r="AU523" t="s">
        <v>5</v>
      </c>
      <c r="AV523" t="s">
        <v>17</v>
      </c>
    </row>
    <row r="524" spans="1:48" x14ac:dyDescent="0.2">
      <c r="A524" t="s">
        <v>940</v>
      </c>
      <c r="B524" t="s">
        <v>941</v>
      </c>
      <c r="C524" t="s">
        <v>2</v>
      </c>
      <c r="D524" t="s">
        <v>3</v>
      </c>
      <c r="E524" t="s">
        <v>4</v>
      </c>
      <c r="F524" t="s">
        <v>5</v>
      </c>
      <c r="G524" t="s">
        <v>6</v>
      </c>
      <c r="H524" t="s">
        <v>7</v>
      </c>
      <c r="I524" t="s">
        <v>8</v>
      </c>
      <c r="J524" t="s">
        <v>5</v>
      </c>
      <c r="K524" t="s">
        <v>5</v>
      </c>
      <c r="L524" t="s">
        <v>5</v>
      </c>
      <c r="M524" s="2">
        <v>6000</v>
      </c>
      <c r="N524" t="s">
        <v>10</v>
      </c>
      <c r="O524" t="s">
        <v>200</v>
      </c>
      <c r="P524" t="s">
        <v>200</v>
      </c>
      <c r="Q524" t="s">
        <v>201</v>
      </c>
      <c r="R524" t="s">
        <v>13</v>
      </c>
      <c r="S524" s="2">
        <v>1000</v>
      </c>
      <c r="T524" t="s">
        <v>10</v>
      </c>
      <c r="U524" t="s">
        <v>5</v>
      </c>
      <c r="V524" t="s">
        <v>6</v>
      </c>
      <c r="W524" t="s">
        <v>14</v>
      </c>
      <c r="X524" t="s">
        <v>15</v>
      </c>
      <c r="Y524" t="s">
        <v>9</v>
      </c>
      <c r="Z524" t="s">
        <v>5</v>
      </c>
      <c r="AA524" s="3">
        <v>42837</v>
      </c>
      <c r="AB524" t="s">
        <v>16</v>
      </c>
      <c r="AC524" s="3"/>
      <c r="AD524" t="s">
        <v>5</v>
      </c>
      <c r="AE524" t="s">
        <v>5</v>
      </c>
      <c r="AF524" t="s">
        <v>5</v>
      </c>
      <c r="AG524" t="s">
        <v>17</v>
      </c>
      <c r="AH524" t="s">
        <v>5</v>
      </c>
      <c r="AI524" t="s">
        <v>18</v>
      </c>
      <c r="AJ524" t="s">
        <v>292</v>
      </c>
      <c r="AK524" s="2">
        <v>492937.26</v>
      </c>
      <c r="AL524" s="4">
        <v>1000</v>
      </c>
      <c r="AM524" s="5">
        <v>0</v>
      </c>
      <c r="AN524" s="2">
        <v>0</v>
      </c>
      <c r="AO524" s="2">
        <v>492.94</v>
      </c>
      <c r="AP524" s="2">
        <v>12.05</v>
      </c>
      <c r="AQ524" s="4">
        <v>1000</v>
      </c>
      <c r="AR524" s="5">
        <v>14402</v>
      </c>
      <c r="AS524" s="2">
        <v>173.5</v>
      </c>
      <c r="AT524" s="5">
        <v>1.2E-2</v>
      </c>
      <c r="AU524" t="s">
        <v>5</v>
      </c>
      <c r="AV524" t="s">
        <v>17</v>
      </c>
    </row>
    <row r="525" spans="1:48" x14ac:dyDescent="0.2">
      <c r="A525" t="s">
        <v>940</v>
      </c>
      <c r="B525" t="s">
        <v>941</v>
      </c>
      <c r="C525" t="s">
        <v>2</v>
      </c>
      <c r="D525" t="s">
        <v>3</v>
      </c>
      <c r="E525" t="s">
        <v>4</v>
      </c>
      <c r="F525" t="s">
        <v>5</v>
      </c>
      <c r="G525" t="s">
        <v>6</v>
      </c>
      <c r="H525" t="s">
        <v>7</v>
      </c>
      <c r="I525" t="s">
        <v>8</v>
      </c>
      <c r="J525" t="s">
        <v>5</v>
      </c>
      <c r="K525" t="s">
        <v>5</v>
      </c>
      <c r="L525" t="s">
        <v>5</v>
      </c>
      <c r="M525" s="2">
        <v>6000</v>
      </c>
      <c r="N525" t="s">
        <v>10</v>
      </c>
      <c r="O525" t="s">
        <v>202</v>
      </c>
      <c r="P525" t="s">
        <v>202</v>
      </c>
      <c r="Q525" t="s">
        <v>203</v>
      </c>
      <c r="R525" t="s">
        <v>13</v>
      </c>
      <c r="S525" s="2">
        <v>1000</v>
      </c>
      <c r="T525" t="s">
        <v>10</v>
      </c>
      <c r="U525" t="s">
        <v>5</v>
      </c>
      <c r="V525" t="s">
        <v>6</v>
      </c>
      <c r="W525" t="s">
        <v>14</v>
      </c>
      <c r="X525" t="s">
        <v>15</v>
      </c>
      <c r="Y525" t="s">
        <v>9</v>
      </c>
      <c r="Z525" t="s">
        <v>5</v>
      </c>
      <c r="AA525" s="3">
        <v>42837</v>
      </c>
      <c r="AB525" t="s">
        <v>16</v>
      </c>
      <c r="AC525" s="3"/>
      <c r="AD525" t="s">
        <v>5</v>
      </c>
      <c r="AE525" t="s">
        <v>5</v>
      </c>
      <c r="AF525" t="s">
        <v>5</v>
      </c>
      <c r="AG525" t="s">
        <v>17</v>
      </c>
      <c r="AH525" t="s">
        <v>5</v>
      </c>
      <c r="AI525" t="s">
        <v>18</v>
      </c>
      <c r="AJ525" t="s">
        <v>263</v>
      </c>
      <c r="AK525" s="2">
        <v>658130.43000000005</v>
      </c>
      <c r="AL525" s="4">
        <v>1000</v>
      </c>
      <c r="AM525" s="5">
        <v>0</v>
      </c>
      <c r="AN525" s="2">
        <v>0</v>
      </c>
      <c r="AO525" s="2">
        <v>658.13</v>
      </c>
      <c r="AP525" s="2">
        <v>12.05</v>
      </c>
      <c r="AQ525" s="4">
        <v>1000</v>
      </c>
      <c r="AR525" s="5">
        <v>14402</v>
      </c>
      <c r="AS525" s="2">
        <v>173.5</v>
      </c>
      <c r="AT525" s="5">
        <v>1.2E-2</v>
      </c>
      <c r="AU525" t="s">
        <v>5</v>
      </c>
      <c r="AV525" t="s">
        <v>17</v>
      </c>
    </row>
    <row r="526" spans="1:48" x14ac:dyDescent="0.2">
      <c r="A526" t="s">
        <v>940</v>
      </c>
      <c r="B526" t="s">
        <v>941</v>
      </c>
      <c r="C526" t="s">
        <v>2</v>
      </c>
      <c r="D526" t="s">
        <v>3</v>
      </c>
      <c r="E526" t="s">
        <v>4</v>
      </c>
      <c r="F526" t="s">
        <v>5</v>
      </c>
      <c r="G526" t="s">
        <v>6</v>
      </c>
      <c r="H526" t="s">
        <v>7</v>
      </c>
      <c r="I526" t="s">
        <v>8</v>
      </c>
      <c r="J526" t="s">
        <v>5</v>
      </c>
      <c r="K526" t="s">
        <v>5</v>
      </c>
      <c r="L526" t="s">
        <v>5</v>
      </c>
      <c r="M526" s="2">
        <v>6000</v>
      </c>
      <c r="N526" t="s">
        <v>10</v>
      </c>
      <c r="O526" t="s">
        <v>204</v>
      </c>
      <c r="P526" t="s">
        <v>204</v>
      </c>
      <c r="Q526" t="s">
        <v>205</v>
      </c>
      <c r="R526" t="s">
        <v>13</v>
      </c>
      <c r="S526" s="2">
        <v>1000</v>
      </c>
      <c r="T526" t="s">
        <v>10</v>
      </c>
      <c r="U526" t="s">
        <v>5</v>
      </c>
      <c r="V526" t="s">
        <v>6</v>
      </c>
      <c r="W526" t="s">
        <v>14</v>
      </c>
      <c r="X526" t="s">
        <v>15</v>
      </c>
      <c r="Y526" t="s">
        <v>9</v>
      </c>
      <c r="Z526" t="s">
        <v>5</v>
      </c>
      <c r="AA526" s="3">
        <v>42837</v>
      </c>
      <c r="AB526" t="s">
        <v>16</v>
      </c>
      <c r="AC526" s="3"/>
      <c r="AD526" t="s">
        <v>5</v>
      </c>
      <c r="AE526" t="s">
        <v>5</v>
      </c>
      <c r="AF526" t="s">
        <v>5</v>
      </c>
      <c r="AG526" t="s">
        <v>17</v>
      </c>
      <c r="AH526" t="s">
        <v>5</v>
      </c>
      <c r="AI526" t="s">
        <v>18</v>
      </c>
      <c r="AJ526" t="s">
        <v>32</v>
      </c>
      <c r="AK526" s="2">
        <v>256989.8</v>
      </c>
      <c r="AL526" s="4">
        <v>1000</v>
      </c>
      <c r="AM526" s="5">
        <v>4</v>
      </c>
      <c r="AN526" s="2">
        <v>1027.96</v>
      </c>
      <c r="AO526" s="2">
        <v>256.99</v>
      </c>
      <c r="AP526" s="2">
        <v>12.05</v>
      </c>
      <c r="AQ526" s="4">
        <v>1000</v>
      </c>
      <c r="AR526" s="5">
        <v>14402</v>
      </c>
      <c r="AS526" s="2">
        <v>173.5</v>
      </c>
      <c r="AT526" s="5">
        <v>1.2E-2</v>
      </c>
      <c r="AU526" t="s">
        <v>5</v>
      </c>
      <c r="AV526" t="s">
        <v>17</v>
      </c>
    </row>
    <row r="527" spans="1:48" x14ac:dyDescent="0.2">
      <c r="A527" t="s">
        <v>940</v>
      </c>
      <c r="B527" t="s">
        <v>941</v>
      </c>
      <c r="C527" t="s">
        <v>2</v>
      </c>
      <c r="D527" t="s">
        <v>3</v>
      </c>
      <c r="E527" t="s">
        <v>4</v>
      </c>
      <c r="F527" t="s">
        <v>5</v>
      </c>
      <c r="G527" t="s">
        <v>6</v>
      </c>
      <c r="H527" t="s">
        <v>7</v>
      </c>
      <c r="I527" t="s">
        <v>8</v>
      </c>
      <c r="J527" t="s">
        <v>5</v>
      </c>
      <c r="K527" t="s">
        <v>5</v>
      </c>
      <c r="L527" t="s">
        <v>5</v>
      </c>
      <c r="M527" s="2">
        <v>6000</v>
      </c>
      <c r="N527" t="s">
        <v>10</v>
      </c>
      <c r="O527" t="s">
        <v>206</v>
      </c>
      <c r="P527" t="s">
        <v>206</v>
      </c>
      <c r="Q527" t="s">
        <v>207</v>
      </c>
      <c r="R527" t="s">
        <v>13</v>
      </c>
      <c r="S527" s="2">
        <v>1000</v>
      </c>
      <c r="T527" t="s">
        <v>10</v>
      </c>
      <c r="U527" t="s">
        <v>5</v>
      </c>
      <c r="V527" t="s">
        <v>6</v>
      </c>
      <c r="W527" t="s">
        <v>14</v>
      </c>
      <c r="X527" t="s">
        <v>15</v>
      </c>
      <c r="Y527" t="s">
        <v>9</v>
      </c>
      <c r="Z527" t="s">
        <v>5</v>
      </c>
      <c r="AA527" s="3">
        <v>42837</v>
      </c>
      <c r="AB527" t="s">
        <v>16</v>
      </c>
      <c r="AC527" s="3"/>
      <c r="AD527" t="s">
        <v>5</v>
      </c>
      <c r="AE527" t="s">
        <v>5</v>
      </c>
      <c r="AF527" t="s">
        <v>5</v>
      </c>
      <c r="AG527" t="s">
        <v>17</v>
      </c>
      <c r="AH527" t="s">
        <v>5</v>
      </c>
      <c r="AI527" t="s">
        <v>18</v>
      </c>
      <c r="AJ527" t="s">
        <v>118</v>
      </c>
      <c r="AK527" s="2">
        <v>544215.11</v>
      </c>
      <c r="AL527" s="4">
        <v>1000</v>
      </c>
      <c r="AM527" s="5">
        <v>1</v>
      </c>
      <c r="AN527" s="2">
        <v>544.22</v>
      </c>
      <c r="AO527" s="2">
        <v>544.22</v>
      </c>
      <c r="AP527" s="2">
        <v>12.05</v>
      </c>
      <c r="AQ527" s="4">
        <v>1000</v>
      </c>
      <c r="AR527" s="5">
        <v>14402</v>
      </c>
      <c r="AS527" s="2">
        <v>173.5</v>
      </c>
      <c r="AT527" s="5">
        <v>1.2E-2</v>
      </c>
      <c r="AU527" t="s">
        <v>5</v>
      </c>
      <c r="AV527" t="s">
        <v>17</v>
      </c>
    </row>
    <row r="528" spans="1:48" x14ac:dyDescent="0.2">
      <c r="A528" t="s">
        <v>940</v>
      </c>
      <c r="B528" t="s">
        <v>941</v>
      </c>
      <c r="C528" t="s">
        <v>2</v>
      </c>
      <c r="D528" t="s">
        <v>3</v>
      </c>
      <c r="E528" t="s">
        <v>4</v>
      </c>
      <c r="F528" t="s">
        <v>5</v>
      </c>
      <c r="G528" t="s">
        <v>6</v>
      </c>
      <c r="H528" t="s">
        <v>7</v>
      </c>
      <c r="I528" t="s">
        <v>8</v>
      </c>
      <c r="J528" t="s">
        <v>5</v>
      </c>
      <c r="K528" t="s">
        <v>5</v>
      </c>
      <c r="L528" t="s">
        <v>5</v>
      </c>
      <c r="M528" s="2">
        <v>6000</v>
      </c>
      <c r="N528" t="s">
        <v>10</v>
      </c>
      <c r="O528" t="s">
        <v>208</v>
      </c>
      <c r="P528" t="s">
        <v>208</v>
      </c>
      <c r="Q528" t="s">
        <v>209</v>
      </c>
      <c r="R528" t="s">
        <v>13</v>
      </c>
      <c r="S528" s="2">
        <v>1000</v>
      </c>
      <c r="T528" t="s">
        <v>10</v>
      </c>
      <c r="U528" t="s">
        <v>5</v>
      </c>
      <c r="V528" t="s">
        <v>6</v>
      </c>
      <c r="W528" t="s">
        <v>14</v>
      </c>
      <c r="X528" t="s">
        <v>15</v>
      </c>
      <c r="Y528" t="s">
        <v>9</v>
      </c>
      <c r="Z528" t="s">
        <v>5</v>
      </c>
      <c r="AA528" s="3">
        <v>42837</v>
      </c>
      <c r="AB528" t="s">
        <v>16</v>
      </c>
      <c r="AC528" s="3"/>
      <c r="AD528" t="s">
        <v>5</v>
      </c>
      <c r="AE528" t="s">
        <v>5</v>
      </c>
      <c r="AF528" t="s">
        <v>5</v>
      </c>
      <c r="AG528" t="s">
        <v>17</v>
      </c>
      <c r="AH528" t="s">
        <v>5</v>
      </c>
      <c r="AI528" t="s">
        <v>18</v>
      </c>
      <c r="AJ528" t="s">
        <v>714</v>
      </c>
      <c r="AK528" s="2">
        <v>418972.8</v>
      </c>
      <c r="AL528" s="4">
        <v>1000</v>
      </c>
      <c r="AM528" s="5">
        <v>0</v>
      </c>
      <c r="AN528" s="2">
        <v>0</v>
      </c>
      <c r="AO528" s="2">
        <v>418.97</v>
      </c>
      <c r="AP528" s="2">
        <v>12.05</v>
      </c>
      <c r="AQ528" s="4">
        <v>1000</v>
      </c>
      <c r="AR528" s="5">
        <v>14402</v>
      </c>
      <c r="AS528" s="2">
        <v>173.5</v>
      </c>
      <c r="AT528" s="5">
        <v>1.2E-2</v>
      </c>
      <c r="AU528" t="s">
        <v>5</v>
      </c>
      <c r="AV528" t="s">
        <v>17</v>
      </c>
    </row>
    <row r="529" spans="1:48" x14ac:dyDescent="0.2">
      <c r="A529" t="s">
        <v>940</v>
      </c>
      <c r="B529" t="s">
        <v>941</v>
      </c>
      <c r="C529" t="s">
        <v>2</v>
      </c>
      <c r="D529" t="s">
        <v>3</v>
      </c>
      <c r="E529" t="s">
        <v>4</v>
      </c>
      <c r="F529" t="s">
        <v>5</v>
      </c>
      <c r="G529" t="s">
        <v>6</v>
      </c>
      <c r="H529" t="s">
        <v>7</v>
      </c>
      <c r="I529" t="s">
        <v>8</v>
      </c>
      <c r="J529" t="s">
        <v>5</v>
      </c>
      <c r="K529" t="s">
        <v>5</v>
      </c>
      <c r="L529" t="s">
        <v>5</v>
      </c>
      <c r="M529" s="2">
        <v>8000</v>
      </c>
      <c r="N529" t="s">
        <v>10</v>
      </c>
      <c r="O529" t="s">
        <v>211</v>
      </c>
      <c r="P529" t="s">
        <v>211</v>
      </c>
      <c r="Q529" t="s">
        <v>56</v>
      </c>
      <c r="R529" t="s">
        <v>13</v>
      </c>
      <c r="S529" s="2">
        <v>1000</v>
      </c>
      <c r="T529" t="s">
        <v>10</v>
      </c>
      <c r="U529" t="s">
        <v>5</v>
      </c>
      <c r="V529" t="s">
        <v>6</v>
      </c>
      <c r="W529" t="s">
        <v>14</v>
      </c>
      <c r="X529" t="s">
        <v>15</v>
      </c>
      <c r="Y529" t="s">
        <v>9</v>
      </c>
      <c r="Z529" t="s">
        <v>5</v>
      </c>
      <c r="AA529" s="3">
        <v>42837</v>
      </c>
      <c r="AB529" t="s">
        <v>16</v>
      </c>
      <c r="AC529" s="3"/>
      <c r="AD529" t="s">
        <v>5</v>
      </c>
      <c r="AE529" t="s">
        <v>5</v>
      </c>
      <c r="AF529" t="s">
        <v>5</v>
      </c>
      <c r="AG529" t="s">
        <v>17</v>
      </c>
      <c r="AH529" t="s">
        <v>5</v>
      </c>
      <c r="AI529" t="s">
        <v>18</v>
      </c>
      <c r="AJ529" t="s">
        <v>168</v>
      </c>
      <c r="AK529" s="2">
        <v>346915.25</v>
      </c>
      <c r="AL529" s="4">
        <v>1000</v>
      </c>
      <c r="AM529" s="5">
        <v>0</v>
      </c>
      <c r="AN529" s="2">
        <v>0</v>
      </c>
      <c r="AO529" s="2">
        <v>346.92</v>
      </c>
      <c r="AP529" s="2">
        <v>12.05</v>
      </c>
      <c r="AQ529" s="4">
        <v>1000</v>
      </c>
      <c r="AR529" s="5">
        <v>14402</v>
      </c>
      <c r="AS529" s="2">
        <v>173.5</v>
      </c>
      <c r="AT529" s="5">
        <v>1.2E-2</v>
      </c>
      <c r="AU529" t="s">
        <v>5</v>
      </c>
      <c r="AV529" t="s">
        <v>17</v>
      </c>
    </row>
    <row r="530" spans="1:48" x14ac:dyDescent="0.2">
      <c r="A530" t="s">
        <v>940</v>
      </c>
      <c r="B530" t="s">
        <v>941</v>
      </c>
      <c r="C530" t="s">
        <v>2</v>
      </c>
      <c r="D530" t="s">
        <v>3</v>
      </c>
      <c r="E530" t="s">
        <v>4</v>
      </c>
      <c r="F530" t="s">
        <v>5</v>
      </c>
      <c r="G530" t="s">
        <v>6</v>
      </c>
      <c r="H530" t="s">
        <v>7</v>
      </c>
      <c r="I530" t="s">
        <v>8</v>
      </c>
      <c r="J530" t="s">
        <v>5</v>
      </c>
      <c r="K530" t="s">
        <v>5</v>
      </c>
      <c r="L530" t="s">
        <v>5</v>
      </c>
      <c r="M530" s="2">
        <v>8000</v>
      </c>
      <c r="N530" t="s">
        <v>10</v>
      </c>
      <c r="O530" t="s">
        <v>212</v>
      </c>
      <c r="P530" t="s">
        <v>212</v>
      </c>
      <c r="Q530" t="s">
        <v>59</v>
      </c>
      <c r="R530" t="s">
        <v>13</v>
      </c>
      <c r="S530" s="2">
        <v>1000</v>
      </c>
      <c r="T530" t="s">
        <v>10</v>
      </c>
      <c r="U530" t="s">
        <v>5</v>
      </c>
      <c r="V530" t="s">
        <v>6</v>
      </c>
      <c r="W530" t="s">
        <v>14</v>
      </c>
      <c r="X530" t="s">
        <v>15</v>
      </c>
      <c r="Y530" t="s">
        <v>9</v>
      </c>
      <c r="Z530" t="s">
        <v>5</v>
      </c>
      <c r="AA530" s="3">
        <v>42837</v>
      </c>
      <c r="AB530" t="s">
        <v>16</v>
      </c>
      <c r="AC530" s="3"/>
      <c r="AD530" t="s">
        <v>5</v>
      </c>
      <c r="AE530" t="s">
        <v>5</v>
      </c>
      <c r="AF530" t="s">
        <v>5</v>
      </c>
      <c r="AG530" t="s">
        <v>17</v>
      </c>
      <c r="AH530" t="s">
        <v>5</v>
      </c>
      <c r="AI530" t="s">
        <v>18</v>
      </c>
      <c r="AJ530" t="s">
        <v>19</v>
      </c>
      <c r="AK530" s="2">
        <v>402595.5</v>
      </c>
      <c r="AL530" s="4">
        <v>1000</v>
      </c>
      <c r="AM530" s="5">
        <v>0</v>
      </c>
      <c r="AN530" s="2">
        <v>0</v>
      </c>
      <c r="AO530" s="2">
        <v>402.6</v>
      </c>
      <c r="AP530" s="2">
        <v>12.05</v>
      </c>
      <c r="AQ530" s="4">
        <v>1000</v>
      </c>
      <c r="AR530" s="5">
        <v>14402</v>
      </c>
      <c r="AS530" s="2">
        <v>173.5</v>
      </c>
      <c r="AT530" s="5">
        <v>1.2E-2</v>
      </c>
      <c r="AU530" t="s">
        <v>5</v>
      </c>
      <c r="AV530" t="s">
        <v>17</v>
      </c>
    </row>
    <row r="531" spans="1:48" x14ac:dyDescent="0.2">
      <c r="A531" t="s">
        <v>940</v>
      </c>
      <c r="B531" t="s">
        <v>941</v>
      </c>
      <c r="C531" t="s">
        <v>2</v>
      </c>
      <c r="D531" t="s">
        <v>3</v>
      </c>
      <c r="E531" t="s">
        <v>4</v>
      </c>
      <c r="F531" t="s">
        <v>5</v>
      </c>
      <c r="G531" t="s">
        <v>6</v>
      </c>
      <c r="H531" t="s">
        <v>7</v>
      </c>
      <c r="I531" t="s">
        <v>8</v>
      </c>
      <c r="J531" t="s">
        <v>5</v>
      </c>
      <c r="K531" t="s">
        <v>5</v>
      </c>
      <c r="L531" t="s">
        <v>5</v>
      </c>
      <c r="M531" s="2">
        <v>8000</v>
      </c>
      <c r="N531" t="s">
        <v>10</v>
      </c>
      <c r="O531" t="s">
        <v>213</v>
      </c>
      <c r="P531" t="s">
        <v>213</v>
      </c>
      <c r="Q531" t="s">
        <v>62</v>
      </c>
      <c r="R531" t="s">
        <v>13</v>
      </c>
      <c r="S531" s="2">
        <v>1000</v>
      </c>
      <c r="T531" t="s">
        <v>10</v>
      </c>
      <c r="U531" t="s">
        <v>5</v>
      </c>
      <c r="V531" t="s">
        <v>6</v>
      </c>
      <c r="W531" t="s">
        <v>14</v>
      </c>
      <c r="X531" t="s">
        <v>15</v>
      </c>
      <c r="Y531" t="s">
        <v>9</v>
      </c>
      <c r="Z531" t="s">
        <v>5</v>
      </c>
      <c r="AA531" s="3">
        <v>42837</v>
      </c>
      <c r="AB531" t="s">
        <v>16</v>
      </c>
      <c r="AC531" s="3"/>
      <c r="AD531" t="s">
        <v>5</v>
      </c>
      <c r="AE531" t="s">
        <v>5</v>
      </c>
      <c r="AF531" t="s">
        <v>5</v>
      </c>
      <c r="AG531" t="s">
        <v>17</v>
      </c>
      <c r="AH531" t="s">
        <v>5</v>
      </c>
      <c r="AI531" t="s">
        <v>18</v>
      </c>
      <c r="AJ531" t="s">
        <v>308</v>
      </c>
      <c r="AK531" s="2">
        <v>469371.01</v>
      </c>
      <c r="AL531" s="4">
        <v>1000</v>
      </c>
      <c r="AM531" s="5">
        <v>0</v>
      </c>
      <c r="AN531" s="2">
        <v>0</v>
      </c>
      <c r="AO531" s="2">
        <v>469.37</v>
      </c>
      <c r="AP531" s="2">
        <v>12.05</v>
      </c>
      <c r="AQ531" s="4">
        <v>1000</v>
      </c>
      <c r="AR531" s="5">
        <v>14402</v>
      </c>
      <c r="AS531" s="2">
        <v>173.5</v>
      </c>
      <c r="AT531" s="5">
        <v>1.2E-2</v>
      </c>
      <c r="AU531" t="s">
        <v>5</v>
      </c>
      <c r="AV531" t="s">
        <v>17</v>
      </c>
    </row>
    <row r="532" spans="1:48" x14ac:dyDescent="0.2">
      <c r="A532" t="s">
        <v>940</v>
      </c>
      <c r="B532" t="s">
        <v>941</v>
      </c>
      <c r="C532" t="s">
        <v>2</v>
      </c>
      <c r="D532" t="s">
        <v>3</v>
      </c>
      <c r="E532" t="s">
        <v>4</v>
      </c>
      <c r="F532" t="s">
        <v>5</v>
      </c>
      <c r="G532" t="s">
        <v>6</v>
      </c>
      <c r="H532" t="s">
        <v>7</v>
      </c>
      <c r="I532" t="s">
        <v>8</v>
      </c>
      <c r="J532" t="s">
        <v>5</v>
      </c>
      <c r="K532" t="s">
        <v>5</v>
      </c>
      <c r="L532" t="s">
        <v>5</v>
      </c>
      <c r="M532" s="2">
        <v>8000</v>
      </c>
      <c r="N532" t="s">
        <v>10</v>
      </c>
      <c r="O532" t="s">
        <v>214</v>
      </c>
      <c r="P532" t="s">
        <v>214</v>
      </c>
      <c r="Q532" t="s">
        <v>65</v>
      </c>
      <c r="R532" t="s">
        <v>13</v>
      </c>
      <c r="S532" s="2">
        <v>1000</v>
      </c>
      <c r="T532" t="s">
        <v>10</v>
      </c>
      <c r="U532" t="s">
        <v>5</v>
      </c>
      <c r="V532" t="s">
        <v>6</v>
      </c>
      <c r="W532" t="s">
        <v>14</v>
      </c>
      <c r="X532" t="s">
        <v>15</v>
      </c>
      <c r="Y532" t="s">
        <v>9</v>
      </c>
      <c r="Z532" t="s">
        <v>5</v>
      </c>
      <c r="AA532" s="3">
        <v>42837</v>
      </c>
      <c r="AB532" t="s">
        <v>16</v>
      </c>
      <c r="AC532" s="3"/>
      <c r="AD532" t="s">
        <v>5</v>
      </c>
      <c r="AE532" t="s">
        <v>5</v>
      </c>
      <c r="AF532" t="s">
        <v>5</v>
      </c>
      <c r="AG532" t="s">
        <v>17</v>
      </c>
      <c r="AH532" t="s">
        <v>5</v>
      </c>
      <c r="AI532" t="s">
        <v>18</v>
      </c>
      <c r="AJ532" t="s">
        <v>146</v>
      </c>
      <c r="AK532" s="2">
        <v>703023</v>
      </c>
      <c r="AL532" s="4">
        <v>1000</v>
      </c>
      <c r="AM532" s="5">
        <v>0</v>
      </c>
      <c r="AN532" s="2">
        <v>0</v>
      </c>
      <c r="AO532" s="2">
        <v>703.02</v>
      </c>
      <c r="AP532" s="2">
        <v>12.05</v>
      </c>
      <c r="AQ532" s="4">
        <v>1000</v>
      </c>
      <c r="AR532" s="5">
        <v>14402</v>
      </c>
      <c r="AS532" s="2">
        <v>173.5</v>
      </c>
      <c r="AT532" s="5">
        <v>1.2E-2</v>
      </c>
      <c r="AU532" t="s">
        <v>5</v>
      </c>
      <c r="AV532" t="s">
        <v>17</v>
      </c>
    </row>
    <row r="533" spans="1:48" x14ac:dyDescent="0.2">
      <c r="A533" t="s">
        <v>940</v>
      </c>
      <c r="B533" t="s">
        <v>941</v>
      </c>
      <c r="C533" t="s">
        <v>2</v>
      </c>
      <c r="D533" t="s">
        <v>3</v>
      </c>
      <c r="E533" t="s">
        <v>4</v>
      </c>
      <c r="F533" t="s">
        <v>5</v>
      </c>
      <c r="G533" t="s">
        <v>6</v>
      </c>
      <c r="H533" t="s">
        <v>7</v>
      </c>
      <c r="I533" t="s">
        <v>8</v>
      </c>
      <c r="J533" t="s">
        <v>5</v>
      </c>
      <c r="K533" t="s">
        <v>5</v>
      </c>
      <c r="L533" t="s">
        <v>5</v>
      </c>
      <c r="M533" s="2">
        <v>6000</v>
      </c>
      <c r="N533" t="s">
        <v>10</v>
      </c>
      <c r="O533" t="s">
        <v>228</v>
      </c>
      <c r="P533" t="s">
        <v>228</v>
      </c>
      <c r="Q533" t="s">
        <v>229</v>
      </c>
      <c r="R533" t="s">
        <v>13</v>
      </c>
      <c r="S533" s="2">
        <v>1000</v>
      </c>
      <c r="T533" t="s">
        <v>10</v>
      </c>
      <c r="U533" t="s">
        <v>5</v>
      </c>
      <c r="V533" t="s">
        <v>217</v>
      </c>
      <c r="W533" t="s">
        <v>14</v>
      </c>
      <c r="X533" t="s">
        <v>124</v>
      </c>
      <c r="Y533" t="s">
        <v>9</v>
      </c>
      <c r="Z533" t="s">
        <v>5</v>
      </c>
      <c r="AA533" s="3">
        <v>42837</v>
      </c>
      <c r="AB533" t="s">
        <v>16</v>
      </c>
      <c r="AC533" s="3"/>
      <c r="AD533" t="s">
        <v>5</v>
      </c>
      <c r="AE533" t="s">
        <v>5</v>
      </c>
      <c r="AF533" t="s">
        <v>5</v>
      </c>
      <c r="AG533" t="s">
        <v>17</v>
      </c>
      <c r="AH533" t="s">
        <v>5</v>
      </c>
      <c r="AI533" t="s">
        <v>18</v>
      </c>
      <c r="AJ533" t="s">
        <v>60</v>
      </c>
      <c r="AK533" s="2">
        <v>109950</v>
      </c>
      <c r="AL533" s="4">
        <v>1000</v>
      </c>
      <c r="AM533" s="5">
        <v>0</v>
      </c>
      <c r="AN533" s="2">
        <v>0</v>
      </c>
      <c r="AO533" s="2">
        <v>109.95</v>
      </c>
      <c r="AP533" s="2">
        <v>12.05</v>
      </c>
      <c r="AQ533" s="4">
        <v>1000</v>
      </c>
      <c r="AR533" s="5">
        <v>14402</v>
      </c>
      <c r="AS533" s="2">
        <v>173.5</v>
      </c>
      <c r="AT533" s="5">
        <v>1.2E-2</v>
      </c>
      <c r="AU533" t="s">
        <v>5</v>
      </c>
      <c r="AV533" t="s">
        <v>17</v>
      </c>
    </row>
    <row r="534" spans="1:48" x14ac:dyDescent="0.2">
      <c r="A534" t="s">
        <v>940</v>
      </c>
      <c r="B534" t="s">
        <v>941</v>
      </c>
      <c r="C534" t="s">
        <v>2</v>
      </c>
      <c r="D534" t="s">
        <v>3</v>
      </c>
      <c r="E534" t="s">
        <v>4</v>
      </c>
      <c r="F534" t="s">
        <v>5</v>
      </c>
      <c r="G534" t="s">
        <v>6</v>
      </c>
      <c r="H534" t="s">
        <v>7</v>
      </c>
      <c r="I534" t="s">
        <v>8</v>
      </c>
      <c r="J534" t="s">
        <v>5</v>
      </c>
      <c r="K534" t="s">
        <v>5</v>
      </c>
      <c r="L534" t="s">
        <v>5</v>
      </c>
      <c r="M534" s="2">
        <v>6000</v>
      </c>
      <c r="N534" t="s">
        <v>10</v>
      </c>
      <c r="O534" t="s">
        <v>230</v>
      </c>
      <c r="P534" t="s">
        <v>230</v>
      </c>
      <c r="Q534" t="s">
        <v>231</v>
      </c>
      <c r="R534" t="s">
        <v>13</v>
      </c>
      <c r="S534" s="2">
        <v>1000</v>
      </c>
      <c r="T534" t="s">
        <v>10</v>
      </c>
      <c r="U534" t="s">
        <v>5</v>
      </c>
      <c r="V534" t="s">
        <v>217</v>
      </c>
      <c r="W534" t="s">
        <v>14</v>
      </c>
      <c r="X534" t="s">
        <v>124</v>
      </c>
      <c r="Y534" t="s">
        <v>9</v>
      </c>
      <c r="Z534" t="s">
        <v>5</v>
      </c>
      <c r="AA534" s="3">
        <v>42837</v>
      </c>
      <c r="AB534" t="s">
        <v>16</v>
      </c>
      <c r="AC534" s="3"/>
      <c r="AD534" t="s">
        <v>5</v>
      </c>
      <c r="AE534" t="s">
        <v>5</v>
      </c>
      <c r="AF534" t="s">
        <v>5</v>
      </c>
      <c r="AG534" t="s">
        <v>17</v>
      </c>
      <c r="AH534" t="s">
        <v>5</v>
      </c>
      <c r="AI534" t="s">
        <v>18</v>
      </c>
      <c r="AJ534" t="s">
        <v>60</v>
      </c>
      <c r="AK534" s="2">
        <v>109480</v>
      </c>
      <c r="AL534" s="4">
        <v>1000</v>
      </c>
      <c r="AM534" s="5">
        <v>0</v>
      </c>
      <c r="AN534" s="2">
        <v>0</v>
      </c>
      <c r="AO534" s="2">
        <v>109.48</v>
      </c>
      <c r="AP534" s="2">
        <v>12.05</v>
      </c>
      <c r="AQ534" s="4">
        <v>1000</v>
      </c>
      <c r="AR534" s="5">
        <v>14402</v>
      </c>
      <c r="AS534" s="2">
        <v>173.5</v>
      </c>
      <c r="AT534" s="5">
        <v>1.2E-2</v>
      </c>
      <c r="AU534" t="s">
        <v>5</v>
      </c>
      <c r="AV534" t="s">
        <v>17</v>
      </c>
    </row>
    <row r="535" spans="1:48" x14ac:dyDescent="0.2">
      <c r="A535" t="s">
        <v>940</v>
      </c>
      <c r="B535" t="s">
        <v>941</v>
      </c>
      <c r="C535" t="s">
        <v>2</v>
      </c>
      <c r="D535" t="s">
        <v>3</v>
      </c>
      <c r="E535" t="s">
        <v>4</v>
      </c>
      <c r="F535" t="s">
        <v>5</v>
      </c>
      <c r="G535" t="s">
        <v>6</v>
      </c>
      <c r="H535" t="s">
        <v>7</v>
      </c>
      <c r="I535" t="s">
        <v>8</v>
      </c>
      <c r="J535" t="s">
        <v>5</v>
      </c>
      <c r="K535" t="s">
        <v>5</v>
      </c>
      <c r="L535" t="s">
        <v>5</v>
      </c>
      <c r="M535" s="2">
        <v>6000</v>
      </c>
      <c r="N535" t="s">
        <v>10</v>
      </c>
      <c r="O535" t="s">
        <v>232</v>
      </c>
      <c r="P535" t="s">
        <v>232</v>
      </c>
      <c r="Q535" t="s">
        <v>233</v>
      </c>
      <c r="R535" t="s">
        <v>13</v>
      </c>
      <c r="S535" s="2">
        <v>1000</v>
      </c>
      <c r="T535" t="s">
        <v>10</v>
      </c>
      <c r="U535" t="s">
        <v>5</v>
      </c>
      <c r="V535" t="s">
        <v>217</v>
      </c>
      <c r="W535" t="s">
        <v>14</v>
      </c>
      <c r="X535" t="s">
        <v>124</v>
      </c>
      <c r="Y535" t="s">
        <v>9</v>
      </c>
      <c r="Z535" t="s">
        <v>5</v>
      </c>
      <c r="AA535" s="3">
        <v>42837</v>
      </c>
      <c r="AB535" t="s">
        <v>16</v>
      </c>
      <c r="AC535" s="3"/>
      <c r="AD535" t="s">
        <v>5</v>
      </c>
      <c r="AE535" t="s">
        <v>5</v>
      </c>
      <c r="AF535" t="s">
        <v>5</v>
      </c>
      <c r="AG535" t="s">
        <v>17</v>
      </c>
      <c r="AH535" t="s">
        <v>5</v>
      </c>
      <c r="AI535" t="s">
        <v>18</v>
      </c>
      <c r="AJ535" t="s">
        <v>60</v>
      </c>
      <c r="AK535" s="2">
        <v>113395.73</v>
      </c>
      <c r="AL535" s="4">
        <v>1000</v>
      </c>
      <c r="AM535" s="5">
        <v>0</v>
      </c>
      <c r="AN535" s="2">
        <v>0</v>
      </c>
      <c r="AO535" s="2">
        <v>113.4</v>
      </c>
      <c r="AP535" s="2">
        <v>12.05</v>
      </c>
      <c r="AQ535" s="4">
        <v>1000</v>
      </c>
      <c r="AR535" s="5">
        <v>14402</v>
      </c>
      <c r="AS535" s="2">
        <v>173.5</v>
      </c>
      <c r="AT535" s="5">
        <v>1.2E-2</v>
      </c>
      <c r="AU535" t="s">
        <v>5</v>
      </c>
      <c r="AV535" t="s">
        <v>17</v>
      </c>
    </row>
    <row r="536" spans="1:48" x14ac:dyDescent="0.2">
      <c r="A536" t="s">
        <v>940</v>
      </c>
      <c r="B536" t="s">
        <v>941</v>
      </c>
      <c r="C536" t="s">
        <v>2</v>
      </c>
      <c r="D536" t="s">
        <v>3</v>
      </c>
      <c r="E536" t="s">
        <v>4</v>
      </c>
      <c r="F536" t="s">
        <v>5</v>
      </c>
      <c r="G536" t="s">
        <v>6</v>
      </c>
      <c r="H536" t="s">
        <v>7</v>
      </c>
      <c r="I536" t="s">
        <v>8</v>
      </c>
      <c r="J536" t="s">
        <v>5</v>
      </c>
      <c r="K536" t="s">
        <v>5</v>
      </c>
      <c r="L536" t="s">
        <v>5</v>
      </c>
      <c r="M536" s="2">
        <v>6000</v>
      </c>
      <c r="N536" t="s">
        <v>10</v>
      </c>
      <c r="O536" t="s">
        <v>234</v>
      </c>
      <c r="P536" t="s">
        <v>234</v>
      </c>
      <c r="Q536" t="s">
        <v>235</v>
      </c>
      <c r="R536" t="s">
        <v>13</v>
      </c>
      <c r="S536" s="2">
        <v>1000</v>
      </c>
      <c r="T536" t="s">
        <v>10</v>
      </c>
      <c r="U536" t="s">
        <v>5</v>
      </c>
      <c r="V536" t="s">
        <v>217</v>
      </c>
      <c r="W536" t="s">
        <v>14</v>
      </c>
      <c r="X536" t="s">
        <v>124</v>
      </c>
      <c r="Y536" t="s">
        <v>9</v>
      </c>
      <c r="Z536" t="s">
        <v>5</v>
      </c>
      <c r="AA536" s="3">
        <v>42837</v>
      </c>
      <c r="AB536" t="s">
        <v>16</v>
      </c>
      <c r="AC536" s="3"/>
      <c r="AD536" t="s">
        <v>5</v>
      </c>
      <c r="AE536" t="s">
        <v>5</v>
      </c>
      <c r="AF536" t="s">
        <v>5</v>
      </c>
      <c r="AG536" t="s">
        <v>17</v>
      </c>
      <c r="AH536" t="s">
        <v>5</v>
      </c>
      <c r="AI536" t="s">
        <v>18</v>
      </c>
      <c r="AJ536" t="s">
        <v>60</v>
      </c>
      <c r="AK536" s="2">
        <v>109904.15</v>
      </c>
      <c r="AL536" s="4">
        <v>1000</v>
      </c>
      <c r="AM536" s="5">
        <v>0</v>
      </c>
      <c r="AN536" s="2">
        <v>0</v>
      </c>
      <c r="AO536" s="2">
        <v>109.9</v>
      </c>
      <c r="AP536" s="2">
        <v>12.05</v>
      </c>
      <c r="AQ536" s="4">
        <v>1000</v>
      </c>
      <c r="AR536" s="5">
        <v>14402</v>
      </c>
      <c r="AS536" s="2">
        <v>173.5</v>
      </c>
      <c r="AT536" s="5">
        <v>1.2E-2</v>
      </c>
      <c r="AU536" t="s">
        <v>5</v>
      </c>
      <c r="AV536" t="s">
        <v>17</v>
      </c>
    </row>
    <row r="537" spans="1:48" x14ac:dyDescent="0.2">
      <c r="A537" t="s">
        <v>940</v>
      </c>
      <c r="B537" t="s">
        <v>941</v>
      </c>
      <c r="C537" t="s">
        <v>2</v>
      </c>
      <c r="D537" t="s">
        <v>3</v>
      </c>
      <c r="E537" t="s">
        <v>4</v>
      </c>
      <c r="F537" t="s">
        <v>5</v>
      </c>
      <c r="G537" t="s">
        <v>6</v>
      </c>
      <c r="H537" t="s">
        <v>7</v>
      </c>
      <c r="I537" t="s">
        <v>8</v>
      </c>
      <c r="J537" t="s">
        <v>5</v>
      </c>
      <c r="K537" t="s">
        <v>5</v>
      </c>
      <c r="L537" t="s">
        <v>5</v>
      </c>
      <c r="M537" s="2">
        <v>6000</v>
      </c>
      <c r="N537" t="s">
        <v>10</v>
      </c>
      <c r="O537" t="s">
        <v>250</v>
      </c>
      <c r="P537" t="s">
        <v>250</v>
      </c>
      <c r="Q537" t="s">
        <v>251</v>
      </c>
      <c r="R537" t="s">
        <v>13</v>
      </c>
      <c r="S537" s="2">
        <v>1000</v>
      </c>
      <c r="T537" t="s">
        <v>10</v>
      </c>
      <c r="U537" t="s">
        <v>5</v>
      </c>
      <c r="V537" t="s">
        <v>217</v>
      </c>
      <c r="W537" t="s">
        <v>14</v>
      </c>
      <c r="X537" t="s">
        <v>15</v>
      </c>
      <c r="Y537" t="s">
        <v>9</v>
      </c>
      <c r="Z537" t="s">
        <v>5</v>
      </c>
      <c r="AA537" s="3">
        <v>42837</v>
      </c>
      <c r="AB537" t="s">
        <v>16</v>
      </c>
      <c r="AC537" s="3"/>
      <c r="AD537" t="s">
        <v>5</v>
      </c>
      <c r="AE537" t="s">
        <v>5</v>
      </c>
      <c r="AF537" t="s">
        <v>5</v>
      </c>
      <c r="AG537" t="s">
        <v>17</v>
      </c>
      <c r="AH537" t="s">
        <v>5</v>
      </c>
      <c r="AI537" t="s">
        <v>18</v>
      </c>
      <c r="AJ537" t="s">
        <v>38</v>
      </c>
      <c r="AK537" s="2">
        <v>436843.56</v>
      </c>
      <c r="AL537" s="4">
        <v>1000</v>
      </c>
      <c r="AM537" s="5">
        <v>0</v>
      </c>
      <c r="AN537" s="2">
        <v>0</v>
      </c>
      <c r="AO537" s="2">
        <v>436.84</v>
      </c>
      <c r="AP537" s="2">
        <v>12.05</v>
      </c>
      <c r="AQ537" s="4">
        <v>1000</v>
      </c>
      <c r="AR537" s="5">
        <v>14402</v>
      </c>
      <c r="AS537" s="2">
        <v>173.5</v>
      </c>
      <c r="AT537" s="5">
        <v>1.2E-2</v>
      </c>
      <c r="AU537" t="s">
        <v>5</v>
      </c>
      <c r="AV537" t="s">
        <v>17</v>
      </c>
    </row>
    <row r="538" spans="1:48" x14ac:dyDescent="0.2">
      <c r="A538" t="s">
        <v>940</v>
      </c>
      <c r="B538" t="s">
        <v>941</v>
      </c>
      <c r="C538" t="s">
        <v>2</v>
      </c>
      <c r="D538" t="s">
        <v>3</v>
      </c>
      <c r="E538" t="s">
        <v>4</v>
      </c>
      <c r="F538" t="s">
        <v>5</v>
      </c>
      <c r="G538" t="s">
        <v>6</v>
      </c>
      <c r="H538" t="s">
        <v>7</v>
      </c>
      <c r="I538" t="s">
        <v>8</v>
      </c>
      <c r="J538" t="s">
        <v>5</v>
      </c>
      <c r="K538" t="s">
        <v>5</v>
      </c>
      <c r="L538" t="s">
        <v>5</v>
      </c>
      <c r="M538" s="2">
        <v>6000</v>
      </c>
      <c r="N538" t="s">
        <v>10</v>
      </c>
      <c r="O538" t="s">
        <v>252</v>
      </c>
      <c r="P538" t="s">
        <v>252</v>
      </c>
      <c r="Q538" t="s">
        <v>253</v>
      </c>
      <c r="R538" t="s">
        <v>13</v>
      </c>
      <c r="S538" s="2">
        <v>1000</v>
      </c>
      <c r="T538" t="s">
        <v>10</v>
      </c>
      <c r="U538" t="s">
        <v>5</v>
      </c>
      <c r="V538" t="s">
        <v>217</v>
      </c>
      <c r="W538" t="s">
        <v>14</v>
      </c>
      <c r="X538" t="s">
        <v>15</v>
      </c>
      <c r="Y538" t="s">
        <v>9</v>
      </c>
      <c r="Z538" t="s">
        <v>5</v>
      </c>
      <c r="AA538" s="3">
        <v>42837</v>
      </c>
      <c r="AB538" t="s">
        <v>16</v>
      </c>
      <c r="AC538" s="3"/>
      <c r="AD538" t="s">
        <v>5</v>
      </c>
      <c r="AE538" t="s">
        <v>5</v>
      </c>
      <c r="AF538" t="s">
        <v>5</v>
      </c>
      <c r="AG538" t="s">
        <v>17</v>
      </c>
      <c r="AH538" t="s">
        <v>5</v>
      </c>
      <c r="AI538" t="s">
        <v>18</v>
      </c>
      <c r="AJ538" t="s">
        <v>140</v>
      </c>
      <c r="AK538" s="2">
        <v>328746.96000000002</v>
      </c>
      <c r="AL538" s="4">
        <v>1000</v>
      </c>
      <c r="AM538" s="5">
        <v>0</v>
      </c>
      <c r="AN538" s="2">
        <v>0</v>
      </c>
      <c r="AO538" s="2">
        <v>328.75</v>
      </c>
      <c r="AP538" s="2">
        <v>12.05</v>
      </c>
      <c r="AQ538" s="4">
        <v>1000</v>
      </c>
      <c r="AR538" s="5">
        <v>14402</v>
      </c>
      <c r="AS538" s="2">
        <v>173.5</v>
      </c>
      <c r="AT538" s="5">
        <v>1.2E-2</v>
      </c>
      <c r="AU538" t="s">
        <v>5</v>
      </c>
      <c r="AV538" t="s">
        <v>17</v>
      </c>
    </row>
    <row r="539" spans="1:48" x14ac:dyDescent="0.2">
      <c r="A539" t="s">
        <v>940</v>
      </c>
      <c r="B539" t="s">
        <v>941</v>
      </c>
      <c r="C539" t="s">
        <v>2</v>
      </c>
      <c r="D539" t="s">
        <v>3</v>
      </c>
      <c r="E539" t="s">
        <v>4</v>
      </c>
      <c r="F539" t="s">
        <v>5</v>
      </c>
      <c r="G539" t="s">
        <v>6</v>
      </c>
      <c r="H539" t="s">
        <v>7</v>
      </c>
      <c r="I539" t="s">
        <v>8</v>
      </c>
      <c r="J539" t="s">
        <v>5</v>
      </c>
      <c r="K539" t="s">
        <v>5</v>
      </c>
      <c r="L539" t="s">
        <v>5</v>
      </c>
      <c r="M539" s="2">
        <v>6000</v>
      </c>
      <c r="N539" t="s">
        <v>10</v>
      </c>
      <c r="O539" t="s">
        <v>254</v>
      </c>
      <c r="P539" t="s">
        <v>254</v>
      </c>
      <c r="Q539" t="s">
        <v>255</v>
      </c>
      <c r="R539" t="s">
        <v>13</v>
      </c>
      <c r="S539" s="2">
        <v>1000</v>
      </c>
      <c r="T539" t="s">
        <v>10</v>
      </c>
      <c r="U539" t="s">
        <v>5</v>
      </c>
      <c r="V539" t="s">
        <v>217</v>
      </c>
      <c r="W539" t="s">
        <v>14</v>
      </c>
      <c r="X539" t="s">
        <v>15</v>
      </c>
      <c r="Y539" t="s">
        <v>9</v>
      </c>
      <c r="Z539" t="s">
        <v>5</v>
      </c>
      <c r="AA539" s="3">
        <v>42837</v>
      </c>
      <c r="AB539" t="s">
        <v>16</v>
      </c>
      <c r="AC539" s="3"/>
      <c r="AD539" t="s">
        <v>5</v>
      </c>
      <c r="AE539" t="s">
        <v>5</v>
      </c>
      <c r="AF539" t="s">
        <v>5</v>
      </c>
      <c r="AG539" t="s">
        <v>17</v>
      </c>
      <c r="AH539" t="s">
        <v>5</v>
      </c>
      <c r="AI539" t="s">
        <v>18</v>
      </c>
      <c r="AJ539" t="s">
        <v>140</v>
      </c>
      <c r="AK539" s="2">
        <v>276670.38</v>
      </c>
      <c r="AL539" s="4">
        <v>1000</v>
      </c>
      <c r="AM539" s="5">
        <v>0</v>
      </c>
      <c r="AN539" s="2">
        <v>0</v>
      </c>
      <c r="AO539" s="2">
        <v>276.67</v>
      </c>
      <c r="AP539" s="2">
        <v>12.05</v>
      </c>
      <c r="AQ539" s="4">
        <v>1000</v>
      </c>
      <c r="AR539" s="5">
        <v>14402</v>
      </c>
      <c r="AS539" s="2">
        <v>173.5</v>
      </c>
      <c r="AT539" s="5">
        <v>1.2E-2</v>
      </c>
      <c r="AU539" t="s">
        <v>5</v>
      </c>
      <c r="AV539" t="s">
        <v>17</v>
      </c>
    </row>
    <row r="540" spans="1:48" x14ac:dyDescent="0.2">
      <c r="A540" t="s">
        <v>940</v>
      </c>
      <c r="B540" t="s">
        <v>941</v>
      </c>
      <c r="C540" t="s">
        <v>2</v>
      </c>
      <c r="D540" t="s">
        <v>3</v>
      </c>
      <c r="E540" t="s">
        <v>4</v>
      </c>
      <c r="F540" t="s">
        <v>5</v>
      </c>
      <c r="G540" t="s">
        <v>6</v>
      </c>
      <c r="H540" t="s">
        <v>7</v>
      </c>
      <c r="I540" t="s">
        <v>8</v>
      </c>
      <c r="J540" t="s">
        <v>5</v>
      </c>
      <c r="K540" t="s">
        <v>5</v>
      </c>
      <c r="L540" t="s">
        <v>5</v>
      </c>
      <c r="M540" s="2">
        <v>6000</v>
      </c>
      <c r="N540" t="s">
        <v>10</v>
      </c>
      <c r="O540" t="s">
        <v>256</v>
      </c>
      <c r="P540" t="s">
        <v>256</v>
      </c>
      <c r="Q540" t="s">
        <v>257</v>
      </c>
      <c r="R540" t="s">
        <v>13</v>
      </c>
      <c r="S540" s="2">
        <v>1000</v>
      </c>
      <c r="T540" t="s">
        <v>10</v>
      </c>
      <c r="U540" t="s">
        <v>5</v>
      </c>
      <c r="V540" t="s">
        <v>217</v>
      </c>
      <c r="W540" t="s">
        <v>14</v>
      </c>
      <c r="X540" t="s">
        <v>15</v>
      </c>
      <c r="Y540" t="s">
        <v>9</v>
      </c>
      <c r="Z540" t="s">
        <v>5</v>
      </c>
      <c r="AA540" s="3">
        <v>42837</v>
      </c>
      <c r="AB540" t="s">
        <v>16</v>
      </c>
      <c r="AC540" s="3"/>
      <c r="AD540" t="s">
        <v>5</v>
      </c>
      <c r="AE540" t="s">
        <v>5</v>
      </c>
      <c r="AF540" t="s">
        <v>5</v>
      </c>
      <c r="AG540" t="s">
        <v>17</v>
      </c>
      <c r="AH540" t="s">
        <v>5</v>
      </c>
      <c r="AI540" t="s">
        <v>18</v>
      </c>
      <c r="AJ540" t="s">
        <v>42</v>
      </c>
      <c r="AK540" s="2">
        <v>186533.75</v>
      </c>
      <c r="AL540" s="4">
        <v>1000</v>
      </c>
      <c r="AM540" s="5">
        <v>0</v>
      </c>
      <c r="AN540" s="2">
        <v>0</v>
      </c>
      <c r="AO540" s="2">
        <v>186.53</v>
      </c>
      <c r="AP540" s="2">
        <v>12.05</v>
      </c>
      <c r="AQ540" s="4">
        <v>1000</v>
      </c>
      <c r="AR540" s="5">
        <v>14402</v>
      </c>
      <c r="AS540" s="2">
        <v>173.5</v>
      </c>
      <c r="AT540" s="5">
        <v>1.2E-2</v>
      </c>
      <c r="AU540" t="s">
        <v>5</v>
      </c>
      <c r="AV540" t="s">
        <v>17</v>
      </c>
    </row>
    <row r="541" spans="1:48" x14ac:dyDescent="0.2">
      <c r="A541" t="s">
        <v>940</v>
      </c>
      <c r="B541" t="s">
        <v>941</v>
      </c>
      <c r="C541" t="s">
        <v>2</v>
      </c>
      <c r="D541" t="s">
        <v>3</v>
      </c>
      <c r="E541" t="s">
        <v>4</v>
      </c>
      <c r="F541" t="s">
        <v>5</v>
      </c>
      <c r="G541" t="s">
        <v>6</v>
      </c>
      <c r="H541" t="s">
        <v>7</v>
      </c>
      <c r="I541" t="s">
        <v>8</v>
      </c>
      <c r="J541" t="s">
        <v>5</v>
      </c>
      <c r="K541" t="s">
        <v>5</v>
      </c>
      <c r="L541" t="s">
        <v>5</v>
      </c>
      <c r="M541" s="2">
        <v>6000</v>
      </c>
      <c r="N541" t="s">
        <v>10</v>
      </c>
      <c r="O541" t="s">
        <v>258</v>
      </c>
      <c r="P541" t="s">
        <v>258</v>
      </c>
      <c r="Q541" t="s">
        <v>259</v>
      </c>
      <c r="R541" t="s">
        <v>13</v>
      </c>
      <c r="S541" s="2">
        <v>1000</v>
      </c>
      <c r="T541" t="s">
        <v>10</v>
      </c>
      <c r="U541" t="s">
        <v>5</v>
      </c>
      <c r="V541" t="s">
        <v>217</v>
      </c>
      <c r="W541" t="s">
        <v>14</v>
      </c>
      <c r="X541" t="s">
        <v>15</v>
      </c>
      <c r="Y541" t="s">
        <v>9</v>
      </c>
      <c r="Z541" t="s">
        <v>5</v>
      </c>
      <c r="AA541" s="3">
        <v>42837</v>
      </c>
      <c r="AB541" t="s">
        <v>16</v>
      </c>
      <c r="AC541" s="3"/>
      <c r="AD541" t="s">
        <v>5</v>
      </c>
      <c r="AE541" t="s">
        <v>5</v>
      </c>
      <c r="AF541" t="s">
        <v>5</v>
      </c>
      <c r="AG541" t="s">
        <v>17</v>
      </c>
      <c r="AH541" t="s">
        <v>5</v>
      </c>
      <c r="AI541" t="s">
        <v>18</v>
      </c>
      <c r="AJ541" t="s">
        <v>42</v>
      </c>
      <c r="AK541" s="2">
        <v>181885.6</v>
      </c>
      <c r="AL541" s="4">
        <v>1000</v>
      </c>
      <c r="AM541" s="5">
        <v>2</v>
      </c>
      <c r="AN541" s="2">
        <v>363.77</v>
      </c>
      <c r="AO541" s="2">
        <v>181.89</v>
      </c>
      <c r="AP541" s="2">
        <v>12.05</v>
      </c>
      <c r="AQ541" s="4">
        <v>1000</v>
      </c>
      <c r="AR541" s="5">
        <v>14402</v>
      </c>
      <c r="AS541" s="2">
        <v>173.5</v>
      </c>
      <c r="AT541" s="5">
        <v>1.2E-2</v>
      </c>
      <c r="AU541" t="s">
        <v>5</v>
      </c>
      <c r="AV541" t="s">
        <v>17</v>
      </c>
    </row>
    <row r="542" spans="1:48" x14ac:dyDescent="0.2">
      <c r="A542" t="s">
        <v>940</v>
      </c>
      <c r="B542" t="s">
        <v>941</v>
      </c>
      <c r="C542" t="s">
        <v>2</v>
      </c>
      <c r="D542" t="s">
        <v>3</v>
      </c>
      <c r="E542" t="s">
        <v>4</v>
      </c>
      <c r="F542" t="s">
        <v>5</v>
      </c>
      <c r="G542" t="s">
        <v>6</v>
      </c>
      <c r="H542" t="s">
        <v>7</v>
      </c>
      <c r="I542" t="s">
        <v>8</v>
      </c>
      <c r="J542" t="s">
        <v>5</v>
      </c>
      <c r="K542" t="s">
        <v>5</v>
      </c>
      <c r="L542" t="s">
        <v>5</v>
      </c>
      <c r="M542" s="2">
        <v>6000</v>
      </c>
      <c r="N542" t="s">
        <v>10</v>
      </c>
      <c r="O542" t="s">
        <v>215</v>
      </c>
      <c r="P542" t="s">
        <v>215</v>
      </c>
      <c r="Q542" t="s">
        <v>216</v>
      </c>
      <c r="R542" t="s">
        <v>13</v>
      </c>
      <c r="S542" s="2">
        <v>1000</v>
      </c>
      <c r="T542" t="s">
        <v>10</v>
      </c>
      <c r="U542" t="s">
        <v>5</v>
      </c>
      <c r="V542" t="s">
        <v>217</v>
      </c>
      <c r="W542" t="s">
        <v>14</v>
      </c>
      <c r="X542" t="s">
        <v>124</v>
      </c>
      <c r="Y542" t="s">
        <v>9</v>
      </c>
      <c r="Z542" t="s">
        <v>5</v>
      </c>
      <c r="AA542" s="3">
        <v>42837</v>
      </c>
      <c r="AB542" t="s">
        <v>16</v>
      </c>
      <c r="AC542" s="3"/>
      <c r="AD542" t="s">
        <v>5</v>
      </c>
      <c r="AE542" t="s">
        <v>5</v>
      </c>
      <c r="AF542" t="s">
        <v>5</v>
      </c>
      <c r="AG542" t="s">
        <v>17</v>
      </c>
      <c r="AH542" t="s">
        <v>5</v>
      </c>
      <c r="AI542" t="s">
        <v>18</v>
      </c>
      <c r="AJ542" t="s">
        <v>60</v>
      </c>
      <c r="AK542" s="2">
        <v>101420</v>
      </c>
      <c r="AL542" s="4">
        <v>1000</v>
      </c>
      <c r="AM542" s="5">
        <v>0</v>
      </c>
      <c r="AN542" s="2">
        <v>0</v>
      </c>
      <c r="AO542" s="2">
        <v>101.42</v>
      </c>
      <c r="AP542" s="2">
        <v>12.05</v>
      </c>
      <c r="AQ542" s="4">
        <v>1000</v>
      </c>
      <c r="AR542" s="5">
        <v>14402</v>
      </c>
      <c r="AS542" s="2">
        <v>173.5</v>
      </c>
      <c r="AT542" s="5">
        <v>1.2E-2</v>
      </c>
      <c r="AU542" t="s">
        <v>5</v>
      </c>
      <c r="AV542" t="s">
        <v>17</v>
      </c>
    </row>
    <row r="543" spans="1:48" x14ac:dyDescent="0.2">
      <c r="A543" t="s">
        <v>940</v>
      </c>
      <c r="B543" t="s">
        <v>941</v>
      </c>
      <c r="C543" t="s">
        <v>2</v>
      </c>
      <c r="D543" t="s">
        <v>3</v>
      </c>
      <c r="E543" t="s">
        <v>4</v>
      </c>
      <c r="F543" t="s">
        <v>5</v>
      </c>
      <c r="G543" t="s">
        <v>6</v>
      </c>
      <c r="H543" t="s">
        <v>7</v>
      </c>
      <c r="I543" t="s">
        <v>8</v>
      </c>
      <c r="J543" t="s">
        <v>5</v>
      </c>
      <c r="K543" t="s">
        <v>5</v>
      </c>
      <c r="L543" t="s">
        <v>5</v>
      </c>
      <c r="M543" s="2">
        <v>6000</v>
      </c>
      <c r="N543" t="s">
        <v>10</v>
      </c>
      <c r="O543" t="s">
        <v>270</v>
      </c>
      <c r="P543" t="s">
        <v>270</v>
      </c>
      <c r="Q543" t="s">
        <v>271</v>
      </c>
      <c r="R543" t="s">
        <v>13</v>
      </c>
      <c r="S543" s="2">
        <v>1000</v>
      </c>
      <c r="T543" t="s">
        <v>10</v>
      </c>
      <c r="U543" t="s">
        <v>5</v>
      </c>
      <c r="V543" t="s">
        <v>6</v>
      </c>
      <c r="W543" t="s">
        <v>14</v>
      </c>
      <c r="X543" t="s">
        <v>15</v>
      </c>
      <c r="Y543" t="s">
        <v>9</v>
      </c>
      <c r="Z543" t="s">
        <v>5</v>
      </c>
      <c r="AA543" s="3">
        <v>42837</v>
      </c>
      <c r="AB543" t="s">
        <v>16</v>
      </c>
      <c r="AC543" s="3"/>
      <c r="AD543" t="s">
        <v>5</v>
      </c>
      <c r="AE543" t="s">
        <v>5</v>
      </c>
      <c r="AF543" t="s">
        <v>5</v>
      </c>
      <c r="AG543" t="s">
        <v>17</v>
      </c>
      <c r="AH543" t="s">
        <v>5</v>
      </c>
      <c r="AI543" t="s">
        <v>18</v>
      </c>
      <c r="AJ543" t="s">
        <v>118</v>
      </c>
      <c r="AK543" s="2">
        <v>393891.56</v>
      </c>
      <c r="AL543" s="4">
        <v>1000</v>
      </c>
      <c r="AM543" s="5">
        <v>0</v>
      </c>
      <c r="AN543" s="2">
        <v>0</v>
      </c>
      <c r="AO543" s="2">
        <v>393.89</v>
      </c>
      <c r="AP543" s="2">
        <v>12.05</v>
      </c>
      <c r="AQ543" s="4">
        <v>1000</v>
      </c>
      <c r="AR543" s="5">
        <v>14402</v>
      </c>
      <c r="AS543" s="2">
        <v>173.5</v>
      </c>
      <c r="AT543" s="5">
        <v>1.2E-2</v>
      </c>
      <c r="AU543" t="s">
        <v>5</v>
      </c>
      <c r="AV543" t="s">
        <v>17</v>
      </c>
    </row>
    <row r="544" spans="1:48" x14ac:dyDescent="0.2">
      <c r="A544" t="s">
        <v>940</v>
      </c>
      <c r="B544" t="s">
        <v>941</v>
      </c>
      <c r="C544" t="s">
        <v>2</v>
      </c>
      <c r="D544" t="s">
        <v>3</v>
      </c>
      <c r="E544" t="s">
        <v>4</v>
      </c>
      <c r="F544" t="s">
        <v>5</v>
      </c>
      <c r="G544" t="s">
        <v>6</v>
      </c>
      <c r="H544" t="s">
        <v>7</v>
      </c>
      <c r="I544" t="s">
        <v>8</v>
      </c>
      <c r="J544" t="s">
        <v>5</v>
      </c>
      <c r="K544" t="s">
        <v>5</v>
      </c>
      <c r="L544" t="s">
        <v>5</v>
      </c>
      <c r="M544" s="2">
        <v>6000</v>
      </c>
      <c r="N544" t="s">
        <v>10</v>
      </c>
      <c r="O544" t="s">
        <v>272</v>
      </c>
      <c r="P544" t="s">
        <v>272</v>
      </c>
      <c r="Q544" t="s">
        <v>273</v>
      </c>
      <c r="R544" t="s">
        <v>13</v>
      </c>
      <c r="S544" s="2">
        <v>1000</v>
      </c>
      <c r="T544" t="s">
        <v>10</v>
      </c>
      <c r="U544" t="s">
        <v>5</v>
      </c>
      <c r="V544" t="s">
        <v>6</v>
      </c>
      <c r="W544" t="s">
        <v>14</v>
      </c>
      <c r="X544" t="s">
        <v>15</v>
      </c>
      <c r="Y544" t="s">
        <v>9</v>
      </c>
      <c r="Z544" t="s">
        <v>5</v>
      </c>
      <c r="AA544" s="3">
        <v>42837</v>
      </c>
      <c r="AB544" t="s">
        <v>16</v>
      </c>
      <c r="AC544" s="3"/>
      <c r="AD544" t="s">
        <v>5</v>
      </c>
      <c r="AE544" t="s">
        <v>5</v>
      </c>
      <c r="AF544" t="s">
        <v>5</v>
      </c>
      <c r="AG544" t="s">
        <v>17</v>
      </c>
      <c r="AH544" t="s">
        <v>5</v>
      </c>
      <c r="AI544" t="s">
        <v>18</v>
      </c>
      <c r="AJ544" t="s">
        <v>417</v>
      </c>
      <c r="AK544" s="2">
        <v>395470.96</v>
      </c>
      <c r="AL544" s="4">
        <v>1000</v>
      </c>
      <c r="AM544" s="5">
        <v>0</v>
      </c>
      <c r="AN544" s="2">
        <v>0</v>
      </c>
      <c r="AO544" s="2">
        <v>395.47</v>
      </c>
      <c r="AP544" s="2">
        <v>12.05</v>
      </c>
      <c r="AQ544" s="4">
        <v>1000</v>
      </c>
      <c r="AR544" s="5">
        <v>14402</v>
      </c>
      <c r="AS544" s="2">
        <v>173.5</v>
      </c>
      <c r="AT544" s="5">
        <v>1.2E-2</v>
      </c>
      <c r="AU544" t="s">
        <v>5</v>
      </c>
      <c r="AV544" t="s">
        <v>17</v>
      </c>
    </row>
    <row r="545" spans="1:48" x14ac:dyDescent="0.2">
      <c r="A545" t="s">
        <v>940</v>
      </c>
      <c r="B545" t="s">
        <v>941</v>
      </c>
      <c r="C545" t="s">
        <v>2</v>
      </c>
      <c r="D545" t="s">
        <v>3</v>
      </c>
      <c r="E545" t="s">
        <v>4</v>
      </c>
      <c r="F545" t="s">
        <v>5</v>
      </c>
      <c r="G545" t="s">
        <v>6</v>
      </c>
      <c r="H545" t="s">
        <v>7</v>
      </c>
      <c r="I545" t="s">
        <v>8</v>
      </c>
      <c r="J545" t="s">
        <v>5</v>
      </c>
      <c r="K545" t="s">
        <v>5</v>
      </c>
      <c r="L545" t="s">
        <v>5</v>
      </c>
      <c r="M545" s="2">
        <v>6000</v>
      </c>
      <c r="N545" t="s">
        <v>10</v>
      </c>
      <c r="O545" t="s">
        <v>274</v>
      </c>
      <c r="P545" t="s">
        <v>274</v>
      </c>
      <c r="Q545" t="s">
        <v>275</v>
      </c>
      <c r="R545" t="s">
        <v>13</v>
      </c>
      <c r="S545" s="2">
        <v>1000</v>
      </c>
      <c r="T545" t="s">
        <v>10</v>
      </c>
      <c r="U545" t="s">
        <v>5</v>
      </c>
      <c r="V545" t="s">
        <v>6</v>
      </c>
      <c r="W545" t="s">
        <v>14</v>
      </c>
      <c r="X545" t="s">
        <v>15</v>
      </c>
      <c r="Y545" t="s">
        <v>9</v>
      </c>
      <c r="Z545" t="s">
        <v>5</v>
      </c>
      <c r="AA545" s="3">
        <v>42837</v>
      </c>
      <c r="AB545" t="s">
        <v>16</v>
      </c>
      <c r="AC545" s="3"/>
      <c r="AD545" t="s">
        <v>5</v>
      </c>
      <c r="AE545" t="s">
        <v>5</v>
      </c>
      <c r="AF545" t="s">
        <v>5</v>
      </c>
      <c r="AG545" t="s">
        <v>17</v>
      </c>
      <c r="AH545" t="s">
        <v>5</v>
      </c>
      <c r="AI545" t="s">
        <v>18</v>
      </c>
      <c r="AJ545" t="s">
        <v>99</v>
      </c>
      <c r="AK545" s="2">
        <v>389922.62</v>
      </c>
      <c r="AL545" s="4">
        <v>1000</v>
      </c>
      <c r="AM545" s="5">
        <v>0</v>
      </c>
      <c r="AN545" s="2">
        <v>0</v>
      </c>
      <c r="AO545" s="2">
        <v>389.92</v>
      </c>
      <c r="AP545" s="2">
        <v>12.05</v>
      </c>
      <c r="AQ545" s="4">
        <v>1000</v>
      </c>
      <c r="AR545" s="5">
        <v>14402</v>
      </c>
      <c r="AS545" s="2">
        <v>173.5</v>
      </c>
      <c r="AT545" s="5">
        <v>1.2E-2</v>
      </c>
      <c r="AU545" t="s">
        <v>5</v>
      </c>
      <c r="AV545" t="s">
        <v>17</v>
      </c>
    </row>
    <row r="546" spans="1:48" x14ac:dyDescent="0.2">
      <c r="A546" t="s">
        <v>940</v>
      </c>
      <c r="B546" t="s">
        <v>941</v>
      </c>
      <c r="C546" t="s">
        <v>2</v>
      </c>
      <c r="D546" t="s">
        <v>3</v>
      </c>
      <c r="E546" t="s">
        <v>4</v>
      </c>
      <c r="F546" t="s">
        <v>5</v>
      </c>
      <c r="G546" t="s">
        <v>6</v>
      </c>
      <c r="H546" t="s">
        <v>7</v>
      </c>
      <c r="I546" t="s">
        <v>8</v>
      </c>
      <c r="J546" t="s">
        <v>5</v>
      </c>
      <c r="K546" t="s">
        <v>5</v>
      </c>
      <c r="L546" t="s">
        <v>5</v>
      </c>
      <c r="M546" s="2">
        <v>6000</v>
      </c>
      <c r="N546" t="s">
        <v>10</v>
      </c>
      <c r="O546" t="s">
        <v>276</v>
      </c>
      <c r="P546" t="s">
        <v>276</v>
      </c>
      <c r="Q546" t="s">
        <v>277</v>
      </c>
      <c r="R546" t="s">
        <v>13</v>
      </c>
      <c r="S546" s="2">
        <v>1000</v>
      </c>
      <c r="T546" t="s">
        <v>10</v>
      </c>
      <c r="U546" t="s">
        <v>5</v>
      </c>
      <c r="V546" t="s">
        <v>6</v>
      </c>
      <c r="W546" t="s">
        <v>14</v>
      </c>
      <c r="X546" t="s">
        <v>15</v>
      </c>
      <c r="Y546" t="s">
        <v>9</v>
      </c>
      <c r="Z546" t="s">
        <v>5</v>
      </c>
      <c r="AA546" s="3">
        <v>42837</v>
      </c>
      <c r="AB546" t="s">
        <v>16</v>
      </c>
      <c r="AC546" s="3"/>
      <c r="AD546" t="s">
        <v>5</v>
      </c>
      <c r="AE546" t="s">
        <v>5</v>
      </c>
      <c r="AF546" t="s">
        <v>5</v>
      </c>
      <c r="AG546" t="s">
        <v>17</v>
      </c>
      <c r="AH546" t="s">
        <v>5</v>
      </c>
      <c r="AI546" t="s">
        <v>18</v>
      </c>
      <c r="AJ546" t="s">
        <v>129</v>
      </c>
      <c r="AK546" s="2">
        <v>388992.86</v>
      </c>
      <c r="AL546" s="4">
        <v>1000</v>
      </c>
      <c r="AM546" s="5">
        <v>0</v>
      </c>
      <c r="AN546" s="2">
        <v>0</v>
      </c>
      <c r="AO546" s="2">
        <v>388.99</v>
      </c>
      <c r="AP546" s="2">
        <v>12.05</v>
      </c>
      <c r="AQ546" s="4">
        <v>1000</v>
      </c>
      <c r="AR546" s="5">
        <v>14402</v>
      </c>
      <c r="AS546" s="2">
        <v>173.5</v>
      </c>
      <c r="AT546" s="5">
        <v>1.2E-2</v>
      </c>
      <c r="AU546" t="s">
        <v>5</v>
      </c>
      <c r="AV546" t="s">
        <v>17</v>
      </c>
    </row>
    <row r="547" spans="1:48" x14ac:dyDescent="0.2">
      <c r="A547" t="s">
        <v>940</v>
      </c>
      <c r="B547" t="s">
        <v>941</v>
      </c>
      <c r="C547" t="s">
        <v>2</v>
      </c>
      <c r="D547" t="s">
        <v>3</v>
      </c>
      <c r="E547" t="s">
        <v>4</v>
      </c>
      <c r="F547" t="s">
        <v>5</v>
      </c>
      <c r="G547" t="s">
        <v>6</v>
      </c>
      <c r="H547" t="s">
        <v>7</v>
      </c>
      <c r="I547" t="s">
        <v>8</v>
      </c>
      <c r="J547" t="s">
        <v>5</v>
      </c>
      <c r="K547" t="s">
        <v>5</v>
      </c>
      <c r="L547" t="s">
        <v>5</v>
      </c>
      <c r="M547" s="2">
        <v>6000</v>
      </c>
      <c r="N547" t="s">
        <v>10</v>
      </c>
      <c r="O547" t="s">
        <v>291</v>
      </c>
      <c r="P547" t="s">
        <v>291</v>
      </c>
      <c r="Q547" t="s">
        <v>278</v>
      </c>
      <c r="R547" t="s">
        <v>13</v>
      </c>
      <c r="S547" s="2">
        <v>1000</v>
      </c>
      <c r="T547" t="s">
        <v>10</v>
      </c>
      <c r="U547" t="s">
        <v>5</v>
      </c>
      <c r="V547" t="s">
        <v>6</v>
      </c>
      <c r="W547" t="s">
        <v>14</v>
      </c>
      <c r="X547" t="s">
        <v>15</v>
      </c>
      <c r="Y547" t="s">
        <v>9</v>
      </c>
      <c r="Z547" t="s">
        <v>5</v>
      </c>
      <c r="AA547" s="3">
        <v>42837</v>
      </c>
      <c r="AB547" t="s">
        <v>16</v>
      </c>
      <c r="AC547" s="3"/>
      <c r="AD547" t="s">
        <v>5</v>
      </c>
      <c r="AE547" t="s">
        <v>5</v>
      </c>
      <c r="AF547" t="s">
        <v>5</v>
      </c>
      <c r="AG547" t="s">
        <v>17</v>
      </c>
      <c r="AH547" t="s">
        <v>5</v>
      </c>
      <c r="AI547" t="s">
        <v>18</v>
      </c>
      <c r="AJ547" t="s">
        <v>305</v>
      </c>
      <c r="AK547" s="2">
        <v>395121.83</v>
      </c>
      <c r="AL547" s="4">
        <v>1000</v>
      </c>
      <c r="AM547" s="5">
        <v>0</v>
      </c>
      <c r="AN547" s="2">
        <v>0</v>
      </c>
      <c r="AO547" s="2">
        <v>395.12</v>
      </c>
      <c r="AP547" s="2">
        <v>12.05</v>
      </c>
      <c r="AQ547" s="4">
        <v>1000</v>
      </c>
      <c r="AR547" s="5">
        <v>14402</v>
      </c>
      <c r="AS547" s="2">
        <v>173.5</v>
      </c>
      <c r="AT547" s="5">
        <v>1.2E-2</v>
      </c>
      <c r="AU547" t="s">
        <v>5</v>
      </c>
      <c r="AV547" t="s">
        <v>17</v>
      </c>
    </row>
    <row r="548" spans="1:48" x14ac:dyDescent="0.2">
      <c r="A548" t="s">
        <v>940</v>
      </c>
      <c r="B548" t="s">
        <v>941</v>
      </c>
      <c r="C548" t="s">
        <v>2</v>
      </c>
      <c r="D548" t="s">
        <v>3</v>
      </c>
      <c r="E548" t="s">
        <v>4</v>
      </c>
      <c r="F548" t="s">
        <v>5</v>
      </c>
      <c r="G548" t="s">
        <v>6</v>
      </c>
      <c r="H548" t="s">
        <v>7</v>
      </c>
      <c r="I548" t="s">
        <v>8</v>
      </c>
      <c r="J548" t="s">
        <v>5</v>
      </c>
      <c r="K548" t="s">
        <v>5</v>
      </c>
      <c r="L548" t="s">
        <v>5</v>
      </c>
      <c r="M548" s="2">
        <v>6000</v>
      </c>
      <c r="N548" t="s">
        <v>10</v>
      </c>
      <c r="O548" t="s">
        <v>287</v>
      </c>
      <c r="P548" t="s">
        <v>287</v>
      </c>
      <c r="Q548" t="s">
        <v>288</v>
      </c>
      <c r="R548" t="s">
        <v>13</v>
      </c>
      <c r="S548" s="2">
        <v>1000</v>
      </c>
      <c r="T548" t="s">
        <v>10</v>
      </c>
      <c r="U548" t="s">
        <v>5</v>
      </c>
      <c r="V548" t="s">
        <v>217</v>
      </c>
      <c r="W548" t="s">
        <v>14</v>
      </c>
      <c r="X548" t="s">
        <v>124</v>
      </c>
      <c r="Y548" t="s">
        <v>9</v>
      </c>
      <c r="Z548" t="s">
        <v>5</v>
      </c>
      <c r="AA548" s="3">
        <v>42837</v>
      </c>
      <c r="AB548" t="s">
        <v>16</v>
      </c>
      <c r="AC548" s="3"/>
      <c r="AD548" t="s">
        <v>5</v>
      </c>
      <c r="AE548" t="s">
        <v>5</v>
      </c>
      <c r="AF548" t="s">
        <v>5</v>
      </c>
      <c r="AG548" t="s">
        <v>17</v>
      </c>
      <c r="AH548" t="s">
        <v>5</v>
      </c>
      <c r="AI548" t="s">
        <v>18</v>
      </c>
      <c r="AJ548" t="s">
        <v>60</v>
      </c>
      <c r="AK548" s="2">
        <v>131410</v>
      </c>
      <c r="AL548" s="4">
        <v>1000</v>
      </c>
      <c r="AM548" s="5">
        <v>0</v>
      </c>
      <c r="AN548" s="2">
        <v>0</v>
      </c>
      <c r="AO548" s="2">
        <v>131.41</v>
      </c>
      <c r="AP548" s="2">
        <v>12.05</v>
      </c>
      <c r="AQ548" s="4">
        <v>1000</v>
      </c>
      <c r="AR548" s="5">
        <v>14402</v>
      </c>
      <c r="AS548" s="2">
        <v>173.5</v>
      </c>
      <c r="AT548" s="5">
        <v>1.2E-2</v>
      </c>
      <c r="AU548" t="s">
        <v>5</v>
      </c>
      <c r="AV548" t="s">
        <v>17</v>
      </c>
    </row>
    <row r="549" spans="1:48" x14ac:dyDescent="0.2">
      <c r="A549" t="s">
        <v>940</v>
      </c>
      <c r="B549" t="s">
        <v>941</v>
      </c>
      <c r="C549" t="s">
        <v>2</v>
      </c>
      <c r="D549" t="s">
        <v>3</v>
      </c>
      <c r="E549" t="s">
        <v>4</v>
      </c>
      <c r="F549" t="s">
        <v>5</v>
      </c>
      <c r="G549" t="s">
        <v>6</v>
      </c>
      <c r="H549" t="s">
        <v>7</v>
      </c>
      <c r="I549" t="s">
        <v>8</v>
      </c>
      <c r="J549" t="s">
        <v>5</v>
      </c>
      <c r="K549" t="s">
        <v>5</v>
      </c>
      <c r="L549" t="s">
        <v>5</v>
      </c>
      <c r="M549" s="2">
        <v>6000</v>
      </c>
      <c r="N549" t="s">
        <v>10</v>
      </c>
      <c r="O549" t="s">
        <v>283</v>
      </c>
      <c r="P549" t="s">
        <v>283</v>
      </c>
      <c r="Q549" t="s">
        <v>284</v>
      </c>
      <c r="R549" t="s">
        <v>13</v>
      </c>
      <c r="S549" s="2">
        <v>1000</v>
      </c>
      <c r="T549" t="s">
        <v>10</v>
      </c>
      <c r="U549" t="s">
        <v>5</v>
      </c>
      <c r="V549" t="s">
        <v>217</v>
      </c>
      <c r="W549" t="s">
        <v>14</v>
      </c>
      <c r="X549" t="s">
        <v>124</v>
      </c>
      <c r="Y549" t="s">
        <v>9</v>
      </c>
      <c r="Z549" t="s">
        <v>5</v>
      </c>
      <c r="AA549" s="3">
        <v>42837</v>
      </c>
      <c r="AB549" t="s">
        <v>16</v>
      </c>
      <c r="AC549" s="3"/>
      <c r="AD549" t="s">
        <v>5</v>
      </c>
      <c r="AE549" t="s">
        <v>5</v>
      </c>
      <c r="AF549" t="s">
        <v>5</v>
      </c>
      <c r="AG549" t="s">
        <v>17</v>
      </c>
      <c r="AH549" t="s">
        <v>5</v>
      </c>
      <c r="AI549" t="s">
        <v>18</v>
      </c>
      <c r="AJ549" t="s">
        <v>60</v>
      </c>
      <c r="AK549" s="2">
        <v>119460</v>
      </c>
      <c r="AL549" s="4">
        <v>1000</v>
      </c>
      <c r="AM549" s="5">
        <v>0</v>
      </c>
      <c r="AN549" s="2">
        <v>0</v>
      </c>
      <c r="AO549" s="2">
        <v>119.46</v>
      </c>
      <c r="AP549" s="2">
        <v>12.05</v>
      </c>
      <c r="AQ549" s="4">
        <v>1000</v>
      </c>
      <c r="AR549" s="5">
        <v>14402</v>
      </c>
      <c r="AS549" s="2">
        <v>173.5</v>
      </c>
      <c r="AT549" s="5">
        <v>1.2E-2</v>
      </c>
      <c r="AU549" t="s">
        <v>5</v>
      </c>
      <c r="AV549" t="s">
        <v>17</v>
      </c>
    </row>
    <row r="550" spans="1:48" x14ac:dyDescent="0.2">
      <c r="A550" t="s">
        <v>940</v>
      </c>
      <c r="B550" t="s">
        <v>941</v>
      </c>
      <c r="C550" t="s">
        <v>2</v>
      </c>
      <c r="D550" t="s">
        <v>3</v>
      </c>
      <c r="E550" t="s">
        <v>4</v>
      </c>
      <c r="F550" t="s">
        <v>5</v>
      </c>
      <c r="G550" t="s">
        <v>6</v>
      </c>
      <c r="H550" t="s">
        <v>7</v>
      </c>
      <c r="I550" t="s">
        <v>8</v>
      </c>
      <c r="J550" t="s">
        <v>5</v>
      </c>
      <c r="K550" t="s">
        <v>5</v>
      </c>
      <c r="L550" t="s">
        <v>5</v>
      </c>
      <c r="M550" s="2">
        <v>6000</v>
      </c>
      <c r="N550" t="s">
        <v>10</v>
      </c>
      <c r="O550" t="s">
        <v>279</v>
      </c>
      <c r="P550" t="s">
        <v>279</v>
      </c>
      <c r="Q550" t="s">
        <v>280</v>
      </c>
      <c r="R550" t="s">
        <v>13</v>
      </c>
      <c r="S550" s="2">
        <v>1000</v>
      </c>
      <c r="T550" t="s">
        <v>10</v>
      </c>
      <c r="U550" t="s">
        <v>5</v>
      </c>
      <c r="V550" t="s">
        <v>217</v>
      </c>
      <c r="W550" t="s">
        <v>14</v>
      </c>
      <c r="X550" t="s">
        <v>124</v>
      </c>
      <c r="Y550" t="s">
        <v>9</v>
      </c>
      <c r="Z550" t="s">
        <v>5</v>
      </c>
      <c r="AA550" s="3">
        <v>42837</v>
      </c>
      <c r="AB550" t="s">
        <v>16</v>
      </c>
      <c r="AC550" s="3"/>
      <c r="AD550" t="s">
        <v>5</v>
      </c>
      <c r="AE550" t="s">
        <v>5</v>
      </c>
      <c r="AF550" t="s">
        <v>5</v>
      </c>
      <c r="AG550" t="s">
        <v>17</v>
      </c>
      <c r="AH550" t="s">
        <v>5</v>
      </c>
      <c r="AI550" t="s">
        <v>18</v>
      </c>
      <c r="AJ550" t="s">
        <v>60</v>
      </c>
      <c r="AK550" s="2">
        <v>126880</v>
      </c>
      <c r="AL550" s="4">
        <v>1000</v>
      </c>
      <c r="AM550" s="5">
        <v>0</v>
      </c>
      <c r="AN550" s="2">
        <v>0</v>
      </c>
      <c r="AO550" s="2">
        <v>126.88</v>
      </c>
      <c r="AP550" s="2">
        <v>12.05</v>
      </c>
      <c r="AQ550" s="4">
        <v>1000</v>
      </c>
      <c r="AR550" s="5">
        <v>14402</v>
      </c>
      <c r="AS550" s="2">
        <v>173.5</v>
      </c>
      <c r="AT550" s="5">
        <v>1.2E-2</v>
      </c>
      <c r="AU550" t="s">
        <v>5</v>
      </c>
      <c r="AV550" t="s">
        <v>17</v>
      </c>
    </row>
    <row r="551" spans="1:48" x14ac:dyDescent="0.2">
      <c r="A551" t="s">
        <v>940</v>
      </c>
      <c r="B551" t="s">
        <v>941</v>
      </c>
      <c r="C551" t="s">
        <v>2</v>
      </c>
      <c r="D551" t="s">
        <v>3</v>
      </c>
      <c r="E551" t="s">
        <v>4</v>
      </c>
      <c r="F551" t="s">
        <v>5</v>
      </c>
      <c r="G551" t="s">
        <v>6</v>
      </c>
      <c r="H551" t="s">
        <v>7</v>
      </c>
      <c r="I551" t="s">
        <v>8</v>
      </c>
      <c r="J551" t="s">
        <v>5</v>
      </c>
      <c r="K551" t="s">
        <v>5</v>
      </c>
      <c r="L551" t="s">
        <v>5</v>
      </c>
      <c r="M551" s="2">
        <v>6000</v>
      </c>
      <c r="N551" t="s">
        <v>10</v>
      </c>
      <c r="O551" t="s">
        <v>289</v>
      </c>
      <c r="P551" t="s">
        <v>289</v>
      </c>
      <c r="Q551" t="s">
        <v>290</v>
      </c>
      <c r="R551" t="s">
        <v>13</v>
      </c>
      <c r="S551" s="2">
        <v>1000</v>
      </c>
      <c r="T551" t="s">
        <v>10</v>
      </c>
      <c r="U551" t="s">
        <v>5</v>
      </c>
      <c r="V551" t="s">
        <v>217</v>
      </c>
      <c r="W551" t="s">
        <v>14</v>
      </c>
      <c r="X551" t="s">
        <v>124</v>
      </c>
      <c r="Y551" t="s">
        <v>9</v>
      </c>
      <c r="Z551" t="s">
        <v>5</v>
      </c>
      <c r="AA551" s="3">
        <v>42837</v>
      </c>
      <c r="AB551" t="s">
        <v>16</v>
      </c>
      <c r="AC551" s="3"/>
      <c r="AD551" t="s">
        <v>5</v>
      </c>
      <c r="AE551" t="s">
        <v>5</v>
      </c>
      <c r="AF551" t="s">
        <v>5</v>
      </c>
      <c r="AG551" t="s">
        <v>17</v>
      </c>
      <c r="AH551" t="s">
        <v>5</v>
      </c>
      <c r="AI551" t="s">
        <v>18</v>
      </c>
      <c r="AJ551" t="s">
        <v>60</v>
      </c>
      <c r="AK551" s="2">
        <v>111750</v>
      </c>
      <c r="AL551" s="4">
        <v>1000</v>
      </c>
      <c r="AM551" s="5">
        <v>0</v>
      </c>
      <c r="AN551" s="2">
        <v>0</v>
      </c>
      <c r="AO551" s="2">
        <v>111.75</v>
      </c>
      <c r="AP551" s="2">
        <v>12.05</v>
      </c>
      <c r="AQ551" s="4">
        <v>1000</v>
      </c>
      <c r="AR551" s="5">
        <v>14402</v>
      </c>
      <c r="AS551" s="2">
        <v>173.5</v>
      </c>
      <c r="AT551" s="5">
        <v>1.2E-2</v>
      </c>
      <c r="AU551" t="s">
        <v>5</v>
      </c>
      <c r="AV551" t="s">
        <v>17</v>
      </c>
    </row>
    <row r="552" spans="1:48" x14ac:dyDescent="0.2">
      <c r="A552" t="s">
        <v>940</v>
      </c>
      <c r="B552" t="s">
        <v>941</v>
      </c>
      <c r="C552" t="s">
        <v>2</v>
      </c>
      <c r="D552" t="s">
        <v>3</v>
      </c>
      <c r="E552" t="s">
        <v>4</v>
      </c>
      <c r="F552" t="s">
        <v>5</v>
      </c>
      <c r="G552" t="s">
        <v>6</v>
      </c>
      <c r="H552" t="s">
        <v>7</v>
      </c>
      <c r="I552" t="s">
        <v>8</v>
      </c>
      <c r="J552" t="s">
        <v>5</v>
      </c>
      <c r="K552" t="s">
        <v>5</v>
      </c>
      <c r="L552" t="s">
        <v>5</v>
      </c>
      <c r="M552" s="2">
        <v>6000</v>
      </c>
      <c r="N552" t="s">
        <v>10</v>
      </c>
      <c r="O552" t="s">
        <v>285</v>
      </c>
      <c r="P552" t="s">
        <v>285</v>
      </c>
      <c r="Q552" t="s">
        <v>286</v>
      </c>
      <c r="R552" t="s">
        <v>13</v>
      </c>
      <c r="S552" s="2">
        <v>1000</v>
      </c>
      <c r="T552" t="s">
        <v>10</v>
      </c>
      <c r="U552" t="s">
        <v>5</v>
      </c>
      <c r="V552" t="s">
        <v>217</v>
      </c>
      <c r="W552" t="s">
        <v>14</v>
      </c>
      <c r="X552" t="s">
        <v>124</v>
      </c>
      <c r="Y552" t="s">
        <v>9</v>
      </c>
      <c r="Z552" t="s">
        <v>5</v>
      </c>
      <c r="AA552" s="3">
        <v>42837</v>
      </c>
      <c r="AB552" t="s">
        <v>16</v>
      </c>
      <c r="AC552" s="3"/>
      <c r="AD552" t="s">
        <v>5</v>
      </c>
      <c r="AE552" t="s">
        <v>5</v>
      </c>
      <c r="AF552" t="s">
        <v>5</v>
      </c>
      <c r="AG552" t="s">
        <v>17</v>
      </c>
      <c r="AH552" t="s">
        <v>5</v>
      </c>
      <c r="AI552" t="s">
        <v>18</v>
      </c>
      <c r="AJ552" t="s">
        <v>60</v>
      </c>
      <c r="AK552" s="2">
        <v>101430</v>
      </c>
      <c r="AL552" s="4">
        <v>1000</v>
      </c>
      <c r="AM552" s="5">
        <v>0</v>
      </c>
      <c r="AN552" s="2">
        <v>0</v>
      </c>
      <c r="AO552" s="2">
        <v>101.43</v>
      </c>
      <c r="AP552" s="2">
        <v>12.05</v>
      </c>
      <c r="AQ552" s="4">
        <v>1000</v>
      </c>
      <c r="AR552" s="5">
        <v>14402</v>
      </c>
      <c r="AS552" s="2">
        <v>173.5</v>
      </c>
      <c r="AT552" s="5">
        <v>1.2E-2</v>
      </c>
      <c r="AU552" t="s">
        <v>5</v>
      </c>
      <c r="AV552" t="s">
        <v>17</v>
      </c>
    </row>
    <row r="553" spans="1:48" x14ac:dyDescent="0.2">
      <c r="A553" t="s">
        <v>940</v>
      </c>
      <c r="B553" t="s">
        <v>941</v>
      </c>
      <c r="C553" t="s">
        <v>2</v>
      </c>
      <c r="D553" t="s">
        <v>3</v>
      </c>
      <c r="E553" t="s">
        <v>4</v>
      </c>
      <c r="F553" t="s">
        <v>5</v>
      </c>
      <c r="G553" t="s">
        <v>6</v>
      </c>
      <c r="H553" t="s">
        <v>7</v>
      </c>
      <c r="I553" t="s">
        <v>8</v>
      </c>
      <c r="J553" t="s">
        <v>5</v>
      </c>
      <c r="K553" t="s">
        <v>5</v>
      </c>
      <c r="L553" t="s">
        <v>5</v>
      </c>
      <c r="M553" s="2">
        <v>6000</v>
      </c>
      <c r="N553" t="s">
        <v>10</v>
      </c>
      <c r="O553" t="s">
        <v>281</v>
      </c>
      <c r="P553" t="s">
        <v>281</v>
      </c>
      <c r="Q553" t="s">
        <v>282</v>
      </c>
      <c r="R553" t="s">
        <v>13</v>
      </c>
      <c r="S553" s="2">
        <v>1000</v>
      </c>
      <c r="T553" t="s">
        <v>10</v>
      </c>
      <c r="U553" t="s">
        <v>5</v>
      </c>
      <c r="V553" t="s">
        <v>217</v>
      </c>
      <c r="W553" t="s">
        <v>14</v>
      </c>
      <c r="X553" t="s">
        <v>124</v>
      </c>
      <c r="Y553" t="s">
        <v>9</v>
      </c>
      <c r="Z553" t="s">
        <v>5</v>
      </c>
      <c r="AA553" s="3">
        <v>42837</v>
      </c>
      <c r="AB553" t="s">
        <v>16</v>
      </c>
      <c r="AC553" s="3"/>
      <c r="AD553" t="s">
        <v>5</v>
      </c>
      <c r="AE553" t="s">
        <v>5</v>
      </c>
      <c r="AF553" t="s">
        <v>5</v>
      </c>
      <c r="AG553" t="s">
        <v>17</v>
      </c>
      <c r="AH553" t="s">
        <v>5</v>
      </c>
      <c r="AI553" t="s">
        <v>18</v>
      </c>
      <c r="AJ553" t="s">
        <v>60</v>
      </c>
      <c r="AK553" s="2">
        <v>102220</v>
      </c>
      <c r="AL553" s="4">
        <v>1000</v>
      </c>
      <c r="AM553" s="5">
        <v>0</v>
      </c>
      <c r="AN553" s="2">
        <v>0</v>
      </c>
      <c r="AO553" s="2">
        <v>102.22</v>
      </c>
      <c r="AP553" s="2">
        <v>12.05</v>
      </c>
      <c r="AQ553" s="4">
        <v>1000</v>
      </c>
      <c r="AR553" s="5">
        <v>14402</v>
      </c>
      <c r="AS553" s="2">
        <v>173.5</v>
      </c>
      <c r="AT553" s="5">
        <v>1.2E-2</v>
      </c>
      <c r="AU553" t="s">
        <v>5</v>
      </c>
      <c r="AV553" t="s">
        <v>17</v>
      </c>
    </row>
    <row r="554" spans="1:48" x14ac:dyDescent="0.2">
      <c r="A554" t="s">
        <v>943</v>
      </c>
      <c r="B554" t="s">
        <v>383</v>
      </c>
      <c r="C554" t="s">
        <v>2</v>
      </c>
      <c r="D554" t="s">
        <v>3</v>
      </c>
      <c r="E554" t="s">
        <v>4</v>
      </c>
      <c r="F554" t="s">
        <v>5</v>
      </c>
      <c r="G554" t="s">
        <v>6</v>
      </c>
      <c r="H554" t="s">
        <v>7</v>
      </c>
      <c r="I554" t="s">
        <v>8</v>
      </c>
      <c r="J554" t="s">
        <v>5</v>
      </c>
      <c r="K554" t="s">
        <v>9</v>
      </c>
      <c r="L554" t="s">
        <v>5</v>
      </c>
      <c r="M554" s="2">
        <v>1000</v>
      </c>
      <c r="N554" t="s">
        <v>10</v>
      </c>
      <c r="O554" t="s">
        <v>944</v>
      </c>
      <c r="P554" t="s">
        <v>944</v>
      </c>
      <c r="Q554" t="s">
        <v>945</v>
      </c>
      <c r="R554" t="s">
        <v>13</v>
      </c>
      <c r="S554" s="2">
        <v>1000</v>
      </c>
      <c r="T554" t="s">
        <v>10</v>
      </c>
      <c r="U554" t="s">
        <v>5</v>
      </c>
      <c r="V554" t="s">
        <v>6</v>
      </c>
      <c r="W554" t="s">
        <v>14</v>
      </c>
      <c r="X554" t="s">
        <v>124</v>
      </c>
      <c r="Y554" t="s">
        <v>9</v>
      </c>
      <c r="Z554" t="s">
        <v>5</v>
      </c>
      <c r="AA554" s="3">
        <v>42837</v>
      </c>
      <c r="AB554" t="s">
        <v>16</v>
      </c>
      <c r="AC554" s="3"/>
      <c r="AD554" t="s">
        <v>5</v>
      </c>
      <c r="AE554" t="s">
        <v>5</v>
      </c>
      <c r="AF554" t="s">
        <v>5</v>
      </c>
      <c r="AG554" t="s">
        <v>17</v>
      </c>
      <c r="AH554" t="s">
        <v>5</v>
      </c>
      <c r="AI554" t="s">
        <v>18</v>
      </c>
      <c r="AJ554" t="s">
        <v>92</v>
      </c>
      <c r="AK554" s="2">
        <v>44441.61</v>
      </c>
      <c r="AL554" s="4">
        <v>1000</v>
      </c>
      <c r="AM554" s="5">
        <v>1</v>
      </c>
      <c r="AN554" s="2">
        <v>44.44</v>
      </c>
      <c r="AO554" s="2">
        <v>44.44</v>
      </c>
      <c r="AP554" s="2">
        <v>3370</v>
      </c>
      <c r="AQ554" s="4">
        <v>1000</v>
      </c>
      <c r="AR554" s="5">
        <v>93</v>
      </c>
      <c r="AS554" s="2">
        <v>313.41000000000003</v>
      </c>
      <c r="AT554" s="5">
        <v>3.37</v>
      </c>
      <c r="AU554" t="s">
        <v>5</v>
      </c>
      <c r="AV554" t="s">
        <v>312</v>
      </c>
    </row>
    <row r="555" spans="1:48" x14ac:dyDescent="0.2">
      <c r="A555" t="s">
        <v>943</v>
      </c>
      <c r="B555" t="s">
        <v>383</v>
      </c>
      <c r="C555" t="s">
        <v>2</v>
      </c>
      <c r="D555" t="s">
        <v>3</v>
      </c>
      <c r="E555" t="s">
        <v>4</v>
      </c>
      <c r="F555" t="s">
        <v>5</v>
      </c>
      <c r="G555" t="s">
        <v>6</v>
      </c>
      <c r="H555" t="s">
        <v>7</v>
      </c>
      <c r="I555" t="s">
        <v>8</v>
      </c>
      <c r="J555" t="s">
        <v>5</v>
      </c>
      <c r="K555" t="s">
        <v>9</v>
      </c>
      <c r="L555" t="s">
        <v>5</v>
      </c>
      <c r="M555" s="2">
        <v>1000</v>
      </c>
      <c r="N555" t="s">
        <v>10</v>
      </c>
      <c r="O555" t="s">
        <v>946</v>
      </c>
      <c r="P555" t="s">
        <v>946</v>
      </c>
      <c r="Q555" t="s">
        <v>947</v>
      </c>
      <c r="R555" t="s">
        <v>13</v>
      </c>
      <c r="S555" s="2">
        <v>1000</v>
      </c>
      <c r="T555" t="s">
        <v>10</v>
      </c>
      <c r="U555" t="s">
        <v>5</v>
      </c>
      <c r="V555" t="s">
        <v>6</v>
      </c>
      <c r="W555" t="s">
        <v>14</v>
      </c>
      <c r="X555" t="s">
        <v>124</v>
      </c>
      <c r="Y555" t="s">
        <v>9</v>
      </c>
      <c r="Z555" t="s">
        <v>5</v>
      </c>
      <c r="AA555" s="3">
        <v>42837</v>
      </c>
      <c r="AB555" t="s">
        <v>16</v>
      </c>
      <c r="AC555" s="3"/>
      <c r="AD555" t="s">
        <v>5</v>
      </c>
      <c r="AE555" t="s">
        <v>5</v>
      </c>
      <c r="AF555" t="s">
        <v>5</v>
      </c>
      <c r="AG555" t="s">
        <v>17</v>
      </c>
      <c r="AH555" t="s">
        <v>5</v>
      </c>
      <c r="AI555" t="s">
        <v>18</v>
      </c>
      <c r="AJ555" t="s">
        <v>146</v>
      </c>
      <c r="AK555" s="2">
        <v>42763.83</v>
      </c>
      <c r="AL555" s="4">
        <v>1000</v>
      </c>
      <c r="AM555" s="5">
        <v>0</v>
      </c>
      <c r="AN555" s="2">
        <v>0</v>
      </c>
      <c r="AO555" s="2">
        <v>42.76</v>
      </c>
      <c r="AP555" s="2">
        <v>3370</v>
      </c>
      <c r="AQ555" s="4">
        <v>1000</v>
      </c>
      <c r="AR555" s="5">
        <v>93</v>
      </c>
      <c r="AS555" s="2">
        <v>313.41000000000003</v>
      </c>
      <c r="AT555" s="5">
        <v>3.37</v>
      </c>
      <c r="AU555" t="s">
        <v>5</v>
      </c>
      <c r="AV555" t="s">
        <v>312</v>
      </c>
    </row>
    <row r="556" spans="1:48" x14ac:dyDescent="0.2">
      <c r="A556" t="s">
        <v>943</v>
      </c>
      <c r="B556" t="s">
        <v>383</v>
      </c>
      <c r="C556" t="s">
        <v>2</v>
      </c>
      <c r="D556" t="s">
        <v>3</v>
      </c>
      <c r="E556" t="s">
        <v>4</v>
      </c>
      <c r="F556" t="s">
        <v>5</v>
      </c>
      <c r="G556" t="s">
        <v>6</v>
      </c>
      <c r="H556" t="s">
        <v>7</v>
      </c>
      <c r="I556" t="s">
        <v>8</v>
      </c>
      <c r="J556" t="s">
        <v>5</v>
      </c>
      <c r="K556" t="s">
        <v>9</v>
      </c>
      <c r="L556" t="s">
        <v>5</v>
      </c>
      <c r="M556" s="2">
        <v>1000</v>
      </c>
      <c r="N556" t="s">
        <v>10</v>
      </c>
      <c r="O556" t="s">
        <v>948</v>
      </c>
      <c r="P556" t="s">
        <v>948</v>
      </c>
      <c r="Q556" t="s">
        <v>949</v>
      </c>
      <c r="R556" t="s">
        <v>13</v>
      </c>
      <c r="S556" s="2">
        <v>1000</v>
      </c>
      <c r="T556" t="s">
        <v>10</v>
      </c>
      <c r="U556" t="s">
        <v>5</v>
      </c>
      <c r="V556" t="s">
        <v>6</v>
      </c>
      <c r="W556" t="s">
        <v>14</v>
      </c>
      <c r="X556" t="s">
        <v>124</v>
      </c>
      <c r="Y556" t="s">
        <v>9</v>
      </c>
      <c r="Z556" t="s">
        <v>5</v>
      </c>
      <c r="AA556" s="3">
        <v>42837</v>
      </c>
      <c r="AB556" t="s">
        <v>16</v>
      </c>
      <c r="AC556" s="3"/>
      <c r="AD556" t="s">
        <v>5</v>
      </c>
      <c r="AE556" t="s">
        <v>5</v>
      </c>
      <c r="AF556" t="s">
        <v>5</v>
      </c>
      <c r="AG556" t="s">
        <v>17</v>
      </c>
      <c r="AH556" t="s">
        <v>5</v>
      </c>
      <c r="AI556" t="s">
        <v>18</v>
      </c>
      <c r="AJ556" t="s">
        <v>92</v>
      </c>
      <c r="AK556" s="2">
        <v>40542.18</v>
      </c>
      <c r="AL556" s="4">
        <v>1000</v>
      </c>
      <c r="AM556" s="5">
        <v>0</v>
      </c>
      <c r="AN556" s="2">
        <v>0</v>
      </c>
      <c r="AO556" s="2">
        <v>40.54</v>
      </c>
      <c r="AP556" s="2">
        <v>3370</v>
      </c>
      <c r="AQ556" s="4">
        <v>1000</v>
      </c>
      <c r="AR556" s="5">
        <v>93</v>
      </c>
      <c r="AS556" s="2">
        <v>313.41000000000003</v>
      </c>
      <c r="AT556" s="5">
        <v>3.37</v>
      </c>
      <c r="AU556" t="s">
        <v>5</v>
      </c>
      <c r="AV556" t="s">
        <v>312</v>
      </c>
    </row>
    <row r="557" spans="1:48" x14ac:dyDescent="0.2">
      <c r="A557" t="s">
        <v>943</v>
      </c>
      <c r="B557" t="s">
        <v>383</v>
      </c>
      <c r="C557" t="s">
        <v>2</v>
      </c>
      <c r="D557" t="s">
        <v>3</v>
      </c>
      <c r="E557" t="s">
        <v>4</v>
      </c>
      <c r="F557" t="s">
        <v>5</v>
      </c>
      <c r="G557" t="s">
        <v>6</v>
      </c>
      <c r="H557" t="s">
        <v>7</v>
      </c>
      <c r="I557" t="s">
        <v>8</v>
      </c>
      <c r="J557" t="s">
        <v>5</v>
      </c>
      <c r="K557" t="s">
        <v>9</v>
      </c>
      <c r="L557" t="s">
        <v>5</v>
      </c>
      <c r="M557" s="2">
        <v>1000</v>
      </c>
      <c r="N557" t="s">
        <v>10</v>
      </c>
      <c r="O557" t="s">
        <v>950</v>
      </c>
      <c r="P557" t="s">
        <v>950</v>
      </c>
      <c r="Q557" t="s">
        <v>951</v>
      </c>
      <c r="R557" t="s">
        <v>13</v>
      </c>
      <c r="S557" s="2">
        <v>1000</v>
      </c>
      <c r="T557" t="s">
        <v>10</v>
      </c>
      <c r="U557" t="s">
        <v>5</v>
      </c>
      <c r="V557" t="s">
        <v>6</v>
      </c>
      <c r="W557" t="s">
        <v>14</v>
      </c>
      <c r="X557" t="s">
        <v>124</v>
      </c>
      <c r="Y557" t="s">
        <v>9</v>
      </c>
      <c r="Z557" t="s">
        <v>5</v>
      </c>
      <c r="AA557" s="3">
        <v>42837</v>
      </c>
      <c r="AB557" t="s">
        <v>16</v>
      </c>
      <c r="AC557" s="3"/>
      <c r="AD557" t="s">
        <v>5</v>
      </c>
      <c r="AE557" t="s">
        <v>5</v>
      </c>
      <c r="AF557" t="s">
        <v>5</v>
      </c>
      <c r="AG557" t="s">
        <v>17</v>
      </c>
      <c r="AH557" t="s">
        <v>5</v>
      </c>
      <c r="AI557" t="s">
        <v>18</v>
      </c>
      <c r="AJ557" t="s">
        <v>118</v>
      </c>
      <c r="AK557" s="2">
        <v>35085.22</v>
      </c>
      <c r="AL557" s="4">
        <v>1000</v>
      </c>
      <c r="AM557" s="5">
        <v>0</v>
      </c>
      <c r="AN557" s="2">
        <v>0</v>
      </c>
      <c r="AO557" s="2">
        <v>35.090000000000003</v>
      </c>
      <c r="AP557" s="2">
        <v>3370</v>
      </c>
      <c r="AQ557" s="4">
        <v>1000</v>
      </c>
      <c r="AR557" s="5">
        <v>93</v>
      </c>
      <c r="AS557" s="2">
        <v>313.41000000000003</v>
      </c>
      <c r="AT557" s="5">
        <v>3.37</v>
      </c>
      <c r="AU557" t="s">
        <v>5</v>
      </c>
      <c r="AV557" t="s">
        <v>312</v>
      </c>
    </row>
    <row r="558" spans="1:48" x14ac:dyDescent="0.2">
      <c r="A558" t="s">
        <v>943</v>
      </c>
      <c r="B558" t="s">
        <v>383</v>
      </c>
      <c r="C558" t="s">
        <v>2</v>
      </c>
      <c r="D558" t="s">
        <v>3</v>
      </c>
      <c r="E558" t="s">
        <v>4</v>
      </c>
      <c r="F558" t="s">
        <v>5</v>
      </c>
      <c r="G558" t="s">
        <v>6</v>
      </c>
      <c r="H558" t="s">
        <v>7</v>
      </c>
      <c r="I558" t="s">
        <v>8</v>
      </c>
      <c r="J558" t="s">
        <v>5</v>
      </c>
      <c r="K558" t="s">
        <v>9</v>
      </c>
      <c r="L558" t="s">
        <v>5</v>
      </c>
      <c r="M558" s="2">
        <v>1000</v>
      </c>
      <c r="N558" t="s">
        <v>10</v>
      </c>
      <c r="O558" t="s">
        <v>952</v>
      </c>
      <c r="P558" t="s">
        <v>952</v>
      </c>
      <c r="Q558" t="s">
        <v>953</v>
      </c>
      <c r="R558" t="s">
        <v>13</v>
      </c>
      <c r="S558" s="2">
        <v>1000</v>
      </c>
      <c r="T558" t="s">
        <v>10</v>
      </c>
      <c r="U558" t="s">
        <v>5</v>
      </c>
      <c r="V558" t="s">
        <v>6</v>
      </c>
      <c r="W558" t="s">
        <v>14</v>
      </c>
      <c r="X558" t="s">
        <v>124</v>
      </c>
      <c r="Y558" t="s">
        <v>9</v>
      </c>
      <c r="Z558" t="s">
        <v>5</v>
      </c>
      <c r="AA558" s="3">
        <v>42837</v>
      </c>
      <c r="AB558" t="s">
        <v>16</v>
      </c>
      <c r="AC558" s="3"/>
      <c r="AD558" t="s">
        <v>5</v>
      </c>
      <c r="AE558" t="s">
        <v>5</v>
      </c>
      <c r="AF558" t="s">
        <v>5</v>
      </c>
      <c r="AG558" t="s">
        <v>17</v>
      </c>
      <c r="AH558" t="s">
        <v>5</v>
      </c>
      <c r="AI558" t="s">
        <v>18</v>
      </c>
      <c r="AJ558" t="s">
        <v>36</v>
      </c>
      <c r="AK558" s="2">
        <v>98740.69</v>
      </c>
      <c r="AL558" s="4">
        <v>1000</v>
      </c>
      <c r="AM558" s="5">
        <v>0</v>
      </c>
      <c r="AN558" s="2">
        <v>0</v>
      </c>
      <c r="AO558" s="2">
        <v>98.74</v>
      </c>
      <c r="AP558" s="2">
        <v>3370</v>
      </c>
      <c r="AQ558" s="4">
        <v>1000</v>
      </c>
      <c r="AR558" s="5">
        <v>93</v>
      </c>
      <c r="AS558" s="2">
        <v>313.41000000000003</v>
      </c>
      <c r="AT558" s="5">
        <v>3.37</v>
      </c>
      <c r="AU558" t="s">
        <v>5</v>
      </c>
      <c r="AV558" t="s">
        <v>312</v>
      </c>
    </row>
    <row r="559" spans="1:48" x14ac:dyDescent="0.2">
      <c r="A559" t="s">
        <v>943</v>
      </c>
      <c r="B559" t="s">
        <v>383</v>
      </c>
      <c r="C559" t="s">
        <v>2</v>
      </c>
      <c r="D559" t="s">
        <v>3</v>
      </c>
      <c r="E559" t="s">
        <v>4</v>
      </c>
      <c r="F559" t="s">
        <v>5</v>
      </c>
      <c r="G559" t="s">
        <v>6</v>
      </c>
      <c r="H559" t="s">
        <v>7</v>
      </c>
      <c r="I559" t="s">
        <v>8</v>
      </c>
      <c r="J559" t="s">
        <v>5</v>
      </c>
      <c r="K559" t="s">
        <v>9</v>
      </c>
      <c r="L559" t="s">
        <v>5</v>
      </c>
      <c r="M559" s="2">
        <v>1000</v>
      </c>
      <c r="N559" t="s">
        <v>10</v>
      </c>
      <c r="O559" t="s">
        <v>954</v>
      </c>
      <c r="P559" t="s">
        <v>954</v>
      </c>
      <c r="Q559" t="s">
        <v>955</v>
      </c>
      <c r="R559" t="s">
        <v>13</v>
      </c>
      <c r="S559" s="2">
        <v>1000</v>
      </c>
      <c r="T559" t="s">
        <v>10</v>
      </c>
      <c r="U559" t="s">
        <v>5</v>
      </c>
      <c r="V559" t="s">
        <v>332</v>
      </c>
      <c r="W559" t="s">
        <v>14</v>
      </c>
      <c r="X559" t="s">
        <v>124</v>
      </c>
      <c r="Y559" t="s">
        <v>9</v>
      </c>
      <c r="Z559" t="s">
        <v>5</v>
      </c>
      <c r="AA559" s="3">
        <v>42837</v>
      </c>
      <c r="AB559" t="s">
        <v>16</v>
      </c>
      <c r="AC559" s="3"/>
      <c r="AD559" t="s">
        <v>5</v>
      </c>
      <c r="AE559" t="s">
        <v>5</v>
      </c>
      <c r="AF559" t="s">
        <v>5</v>
      </c>
      <c r="AG559" t="s">
        <v>17</v>
      </c>
      <c r="AH559" t="s">
        <v>5</v>
      </c>
      <c r="AI559" t="s">
        <v>18</v>
      </c>
      <c r="AJ559" t="s">
        <v>129</v>
      </c>
      <c r="AK559" s="2">
        <v>93703.23</v>
      </c>
      <c r="AL559" s="4">
        <v>1000</v>
      </c>
      <c r="AM559" s="5">
        <v>0</v>
      </c>
      <c r="AN559" s="2">
        <v>0</v>
      </c>
      <c r="AO559" s="2">
        <v>93.7</v>
      </c>
      <c r="AP559" s="2">
        <v>3370</v>
      </c>
      <c r="AQ559" s="4">
        <v>1000</v>
      </c>
      <c r="AR559" s="5">
        <v>93</v>
      </c>
      <c r="AS559" s="2">
        <v>313.41000000000003</v>
      </c>
      <c r="AT559" s="5">
        <v>3.37</v>
      </c>
      <c r="AU559" t="s">
        <v>5</v>
      </c>
      <c r="AV559" t="s">
        <v>312</v>
      </c>
    </row>
    <row r="560" spans="1:48" x14ac:dyDescent="0.2">
      <c r="A560" t="s">
        <v>943</v>
      </c>
      <c r="B560" t="s">
        <v>383</v>
      </c>
      <c r="C560" t="s">
        <v>2</v>
      </c>
      <c r="D560" t="s">
        <v>3</v>
      </c>
      <c r="E560" t="s">
        <v>4</v>
      </c>
      <c r="F560" t="s">
        <v>5</v>
      </c>
      <c r="G560" t="s">
        <v>6</v>
      </c>
      <c r="H560" t="s">
        <v>7</v>
      </c>
      <c r="I560" t="s">
        <v>8</v>
      </c>
      <c r="J560" t="s">
        <v>5</v>
      </c>
      <c r="K560" t="s">
        <v>9</v>
      </c>
      <c r="L560" t="s">
        <v>5</v>
      </c>
      <c r="M560" s="2">
        <v>1000</v>
      </c>
      <c r="N560" t="s">
        <v>10</v>
      </c>
      <c r="O560" t="s">
        <v>956</v>
      </c>
      <c r="P560" t="s">
        <v>956</v>
      </c>
      <c r="Q560" t="s">
        <v>957</v>
      </c>
      <c r="R560" t="s">
        <v>13</v>
      </c>
      <c r="S560" s="2">
        <v>1000</v>
      </c>
      <c r="T560" t="s">
        <v>10</v>
      </c>
      <c r="U560" t="s">
        <v>5</v>
      </c>
      <c r="V560" t="s">
        <v>6</v>
      </c>
      <c r="W560" t="s">
        <v>14</v>
      </c>
      <c r="X560" t="s">
        <v>124</v>
      </c>
      <c r="Y560" t="s">
        <v>9</v>
      </c>
      <c r="Z560" t="s">
        <v>5</v>
      </c>
      <c r="AA560" s="3">
        <v>42837</v>
      </c>
      <c r="AB560" t="s">
        <v>16</v>
      </c>
      <c r="AC560" s="3"/>
      <c r="AD560" t="s">
        <v>5</v>
      </c>
      <c r="AE560" t="s">
        <v>5</v>
      </c>
      <c r="AF560" t="s">
        <v>5</v>
      </c>
      <c r="AG560" t="s">
        <v>17</v>
      </c>
      <c r="AH560" t="s">
        <v>5</v>
      </c>
      <c r="AI560" t="s">
        <v>18</v>
      </c>
      <c r="AJ560" t="s">
        <v>63</v>
      </c>
      <c r="AK560" s="2">
        <v>91812.53</v>
      </c>
      <c r="AL560" s="4">
        <v>1000</v>
      </c>
      <c r="AM560" s="5">
        <v>0</v>
      </c>
      <c r="AN560" s="2">
        <v>0</v>
      </c>
      <c r="AO560" s="2">
        <v>91.81</v>
      </c>
      <c r="AP560" s="2">
        <v>3370</v>
      </c>
      <c r="AQ560" s="4">
        <v>1000</v>
      </c>
      <c r="AR560" s="5">
        <v>93</v>
      </c>
      <c r="AS560" s="2">
        <v>313.41000000000003</v>
      </c>
      <c r="AT560" s="5">
        <v>3.37</v>
      </c>
      <c r="AU560" t="s">
        <v>5</v>
      </c>
      <c r="AV560" t="s">
        <v>312</v>
      </c>
    </row>
    <row r="561" spans="1:48" x14ac:dyDescent="0.2">
      <c r="A561" t="s">
        <v>943</v>
      </c>
      <c r="B561" t="s">
        <v>383</v>
      </c>
      <c r="C561" t="s">
        <v>2</v>
      </c>
      <c r="D561" t="s">
        <v>3</v>
      </c>
      <c r="E561" t="s">
        <v>4</v>
      </c>
      <c r="F561" t="s">
        <v>5</v>
      </c>
      <c r="G561" t="s">
        <v>6</v>
      </c>
      <c r="H561" t="s">
        <v>7</v>
      </c>
      <c r="I561" t="s">
        <v>8</v>
      </c>
      <c r="J561" t="s">
        <v>5</v>
      </c>
      <c r="K561" t="s">
        <v>9</v>
      </c>
      <c r="L561" t="s">
        <v>5</v>
      </c>
      <c r="M561" s="2">
        <v>1000</v>
      </c>
      <c r="N561" t="s">
        <v>10</v>
      </c>
      <c r="O561" t="s">
        <v>958</v>
      </c>
      <c r="P561" t="s">
        <v>958</v>
      </c>
      <c r="Q561" t="s">
        <v>959</v>
      </c>
      <c r="R561" t="s">
        <v>13</v>
      </c>
      <c r="S561" s="2">
        <v>1000</v>
      </c>
      <c r="T561" t="s">
        <v>10</v>
      </c>
      <c r="U561" t="s">
        <v>5</v>
      </c>
      <c r="V561" t="s">
        <v>6</v>
      </c>
      <c r="W561" t="s">
        <v>14</v>
      </c>
      <c r="X561" t="s">
        <v>124</v>
      </c>
      <c r="Y561" t="s">
        <v>9</v>
      </c>
      <c r="Z561" t="s">
        <v>5</v>
      </c>
      <c r="AA561" s="3">
        <v>42837</v>
      </c>
      <c r="AB561" t="s">
        <v>16</v>
      </c>
      <c r="AC561" s="3"/>
      <c r="AD561" t="s">
        <v>5</v>
      </c>
      <c r="AE561" t="s">
        <v>5</v>
      </c>
      <c r="AF561" t="s">
        <v>5</v>
      </c>
      <c r="AG561" t="s">
        <v>17</v>
      </c>
      <c r="AH561" t="s">
        <v>5</v>
      </c>
      <c r="AI561" t="s">
        <v>18</v>
      </c>
      <c r="AJ561" t="s">
        <v>51</v>
      </c>
      <c r="AK561" s="2">
        <v>35963.699999999997</v>
      </c>
      <c r="AL561" s="4">
        <v>1000</v>
      </c>
      <c r="AM561" s="5">
        <v>0</v>
      </c>
      <c r="AN561" s="2">
        <v>0</v>
      </c>
      <c r="AO561" s="2">
        <v>35.96</v>
      </c>
      <c r="AP561" s="2">
        <v>3370</v>
      </c>
      <c r="AQ561" s="4">
        <v>1000</v>
      </c>
      <c r="AR561" s="5">
        <v>93</v>
      </c>
      <c r="AS561" s="2">
        <v>313.41000000000003</v>
      </c>
      <c r="AT561" s="5">
        <v>3.37</v>
      </c>
      <c r="AU561" t="s">
        <v>5</v>
      </c>
      <c r="AV561" t="s">
        <v>312</v>
      </c>
    </row>
    <row r="562" spans="1:48" x14ac:dyDescent="0.2">
      <c r="A562" t="s">
        <v>943</v>
      </c>
      <c r="B562" t="s">
        <v>383</v>
      </c>
      <c r="C562" t="s">
        <v>2</v>
      </c>
      <c r="D562" t="s">
        <v>3</v>
      </c>
      <c r="E562" t="s">
        <v>4</v>
      </c>
      <c r="F562" t="s">
        <v>5</v>
      </c>
      <c r="G562" t="s">
        <v>6</v>
      </c>
      <c r="H562" t="s">
        <v>7</v>
      </c>
      <c r="I562" t="s">
        <v>8</v>
      </c>
      <c r="J562" t="s">
        <v>5</v>
      </c>
      <c r="K562" t="s">
        <v>9</v>
      </c>
      <c r="L562" t="s">
        <v>5</v>
      </c>
      <c r="M562" s="2">
        <v>1000</v>
      </c>
      <c r="N562" t="s">
        <v>10</v>
      </c>
      <c r="O562" t="s">
        <v>960</v>
      </c>
      <c r="P562" t="s">
        <v>960</v>
      </c>
      <c r="Q562" t="s">
        <v>961</v>
      </c>
      <c r="R562" t="s">
        <v>13</v>
      </c>
      <c r="S562" s="2">
        <v>1000</v>
      </c>
      <c r="T562" t="s">
        <v>10</v>
      </c>
      <c r="U562" t="s">
        <v>5</v>
      </c>
      <c r="V562" t="s">
        <v>6</v>
      </c>
      <c r="W562" t="s">
        <v>14</v>
      </c>
      <c r="X562" t="s">
        <v>124</v>
      </c>
      <c r="Y562" t="s">
        <v>9</v>
      </c>
      <c r="Z562" t="s">
        <v>5</v>
      </c>
      <c r="AA562" s="3">
        <v>42837</v>
      </c>
      <c r="AB562" t="s">
        <v>16</v>
      </c>
      <c r="AC562" s="3"/>
      <c r="AD562" t="s">
        <v>5</v>
      </c>
      <c r="AE562" t="s">
        <v>5</v>
      </c>
      <c r="AF562" t="s">
        <v>5</v>
      </c>
      <c r="AG562" t="s">
        <v>17</v>
      </c>
      <c r="AH562" t="s">
        <v>5</v>
      </c>
      <c r="AI562" t="s">
        <v>18</v>
      </c>
      <c r="AJ562" t="s">
        <v>63</v>
      </c>
      <c r="AK562" s="2">
        <v>32582.47</v>
      </c>
      <c r="AL562" s="4">
        <v>1000</v>
      </c>
      <c r="AM562" s="5">
        <v>0</v>
      </c>
      <c r="AN562" s="2">
        <v>0</v>
      </c>
      <c r="AO562" s="2">
        <v>32.58</v>
      </c>
      <c r="AP562" s="2">
        <v>3370</v>
      </c>
      <c r="AQ562" s="4">
        <v>1000</v>
      </c>
      <c r="AR562" s="5">
        <v>93</v>
      </c>
      <c r="AS562" s="2">
        <v>313.41000000000003</v>
      </c>
      <c r="AT562" s="5">
        <v>3.37</v>
      </c>
      <c r="AU562" t="s">
        <v>5</v>
      </c>
      <c r="AV562" t="s">
        <v>312</v>
      </c>
    </row>
    <row r="563" spans="1:48" x14ac:dyDescent="0.2">
      <c r="A563" t="s">
        <v>943</v>
      </c>
      <c r="B563" t="s">
        <v>383</v>
      </c>
      <c r="C563" t="s">
        <v>2</v>
      </c>
      <c r="D563" t="s">
        <v>3</v>
      </c>
      <c r="E563" t="s">
        <v>4</v>
      </c>
      <c r="F563" t="s">
        <v>5</v>
      </c>
      <c r="G563" t="s">
        <v>6</v>
      </c>
      <c r="H563" t="s">
        <v>7</v>
      </c>
      <c r="I563" t="s">
        <v>8</v>
      </c>
      <c r="J563" t="s">
        <v>5</v>
      </c>
      <c r="K563" t="s">
        <v>9</v>
      </c>
      <c r="L563" t="s">
        <v>5</v>
      </c>
      <c r="M563" s="2">
        <v>1000</v>
      </c>
      <c r="N563" t="s">
        <v>10</v>
      </c>
      <c r="O563" t="s">
        <v>962</v>
      </c>
      <c r="P563" t="s">
        <v>962</v>
      </c>
      <c r="Q563" t="s">
        <v>963</v>
      </c>
      <c r="R563" t="s">
        <v>13</v>
      </c>
      <c r="S563" s="2">
        <v>1000</v>
      </c>
      <c r="T563" t="s">
        <v>10</v>
      </c>
      <c r="U563" t="s">
        <v>5</v>
      </c>
      <c r="V563" t="s">
        <v>217</v>
      </c>
      <c r="W563" t="s">
        <v>14</v>
      </c>
      <c r="X563" t="s">
        <v>35</v>
      </c>
      <c r="Y563" t="s">
        <v>9</v>
      </c>
      <c r="Z563" t="s">
        <v>5</v>
      </c>
      <c r="AA563" s="3">
        <v>42837</v>
      </c>
      <c r="AB563" t="s">
        <v>16</v>
      </c>
      <c r="AC563" s="3"/>
      <c r="AD563" t="s">
        <v>5</v>
      </c>
      <c r="AE563" t="s">
        <v>5</v>
      </c>
      <c r="AF563" t="s">
        <v>5</v>
      </c>
      <c r="AG563" t="s">
        <v>17</v>
      </c>
      <c r="AH563" t="s">
        <v>5</v>
      </c>
      <c r="AI563" t="s">
        <v>18</v>
      </c>
      <c r="AJ563" t="s">
        <v>191</v>
      </c>
      <c r="AK563" s="2">
        <v>33180.32</v>
      </c>
      <c r="AL563" s="4">
        <v>1000</v>
      </c>
      <c r="AM563" s="5">
        <v>0</v>
      </c>
      <c r="AN563" s="2">
        <v>0</v>
      </c>
      <c r="AO563" s="2">
        <v>33.18</v>
      </c>
      <c r="AP563" s="2">
        <v>3370</v>
      </c>
      <c r="AQ563" s="4">
        <v>1000</v>
      </c>
      <c r="AR563" s="5">
        <v>93</v>
      </c>
      <c r="AS563" s="2">
        <v>313.41000000000003</v>
      </c>
      <c r="AT563" s="5">
        <v>3.37</v>
      </c>
      <c r="AU563" t="s">
        <v>5</v>
      </c>
      <c r="AV563" t="s">
        <v>312</v>
      </c>
    </row>
    <row r="564" spans="1:48" x14ac:dyDescent="0.2">
      <c r="A564" t="s">
        <v>943</v>
      </c>
      <c r="B564" t="s">
        <v>383</v>
      </c>
      <c r="C564" t="s">
        <v>2</v>
      </c>
      <c r="D564" t="s">
        <v>3</v>
      </c>
      <c r="E564" t="s">
        <v>4</v>
      </c>
      <c r="F564" t="s">
        <v>5</v>
      </c>
      <c r="G564" t="s">
        <v>6</v>
      </c>
      <c r="H564" t="s">
        <v>7</v>
      </c>
      <c r="I564" t="s">
        <v>8</v>
      </c>
      <c r="J564" t="s">
        <v>5</v>
      </c>
      <c r="K564" t="s">
        <v>9</v>
      </c>
      <c r="L564" t="s">
        <v>5</v>
      </c>
      <c r="M564" s="2">
        <v>1000</v>
      </c>
      <c r="N564" t="s">
        <v>10</v>
      </c>
      <c r="O564" t="s">
        <v>964</v>
      </c>
      <c r="P564" t="s">
        <v>964</v>
      </c>
      <c r="Q564" t="s">
        <v>965</v>
      </c>
      <c r="R564" t="s">
        <v>13</v>
      </c>
      <c r="S564" s="2">
        <v>1000</v>
      </c>
      <c r="T564" t="s">
        <v>10</v>
      </c>
      <c r="U564" t="s">
        <v>5</v>
      </c>
      <c r="V564" t="s">
        <v>217</v>
      </c>
      <c r="W564" t="s">
        <v>14</v>
      </c>
      <c r="X564" t="s">
        <v>124</v>
      </c>
      <c r="Y564" t="s">
        <v>9</v>
      </c>
      <c r="Z564" t="s">
        <v>5</v>
      </c>
      <c r="AA564" s="3">
        <v>42837</v>
      </c>
      <c r="AB564" t="s">
        <v>16</v>
      </c>
      <c r="AC564" s="3"/>
      <c r="AD564" t="s">
        <v>5</v>
      </c>
      <c r="AE564" t="s">
        <v>5</v>
      </c>
      <c r="AF564" t="s">
        <v>5</v>
      </c>
      <c r="AG564" t="s">
        <v>17</v>
      </c>
      <c r="AH564" t="s">
        <v>5</v>
      </c>
      <c r="AI564" t="s">
        <v>18</v>
      </c>
      <c r="AJ564" t="s">
        <v>113</v>
      </c>
      <c r="AK564" s="2">
        <v>31798.46</v>
      </c>
      <c r="AL564" s="4">
        <v>1000</v>
      </c>
      <c r="AM564" s="5">
        <v>0</v>
      </c>
      <c r="AN564" s="2">
        <v>0</v>
      </c>
      <c r="AO564" s="2">
        <v>31.8</v>
      </c>
      <c r="AP564" s="2">
        <v>3370</v>
      </c>
      <c r="AQ564" s="4">
        <v>1000</v>
      </c>
      <c r="AR564" s="5">
        <v>93</v>
      </c>
      <c r="AS564" s="2">
        <v>313.41000000000003</v>
      </c>
      <c r="AT564" s="5">
        <v>3.37</v>
      </c>
      <c r="AU564" t="s">
        <v>5</v>
      </c>
      <c r="AV564" t="s">
        <v>312</v>
      </c>
    </row>
    <row r="565" spans="1:48" x14ac:dyDescent="0.2">
      <c r="A565" t="s">
        <v>966</v>
      </c>
      <c r="B565" t="s">
        <v>368</v>
      </c>
      <c r="C565" t="s">
        <v>2</v>
      </c>
      <c r="D565" t="s">
        <v>3</v>
      </c>
      <c r="E565" t="s">
        <v>4</v>
      </c>
      <c r="F565" t="s">
        <v>5</v>
      </c>
      <c r="G565" t="s">
        <v>6</v>
      </c>
      <c r="H565" t="s">
        <v>7</v>
      </c>
      <c r="I565" t="s">
        <v>8</v>
      </c>
      <c r="J565" t="s">
        <v>5</v>
      </c>
      <c r="K565" t="s">
        <v>9</v>
      </c>
      <c r="L565" t="s">
        <v>5</v>
      </c>
      <c r="M565" s="2">
        <v>1000</v>
      </c>
      <c r="N565" t="s">
        <v>10</v>
      </c>
      <c r="O565" t="s">
        <v>944</v>
      </c>
      <c r="P565" t="s">
        <v>944</v>
      </c>
      <c r="Q565" t="s">
        <v>945</v>
      </c>
      <c r="R565" t="s">
        <v>13</v>
      </c>
      <c r="S565" s="2">
        <v>1000</v>
      </c>
      <c r="T565" t="s">
        <v>10</v>
      </c>
      <c r="U565" t="s">
        <v>5</v>
      </c>
      <c r="V565" t="s">
        <v>6</v>
      </c>
      <c r="W565" t="s">
        <v>14</v>
      </c>
      <c r="X565" t="s">
        <v>124</v>
      </c>
      <c r="Y565" t="s">
        <v>9</v>
      </c>
      <c r="Z565" t="s">
        <v>5</v>
      </c>
      <c r="AA565" s="3">
        <v>42837</v>
      </c>
      <c r="AB565" t="s">
        <v>16</v>
      </c>
      <c r="AC565" s="3"/>
      <c r="AD565" t="s">
        <v>5</v>
      </c>
      <c r="AE565" t="s">
        <v>5</v>
      </c>
      <c r="AF565" t="s">
        <v>5</v>
      </c>
      <c r="AG565" t="s">
        <v>17</v>
      </c>
      <c r="AH565" t="s">
        <v>5</v>
      </c>
      <c r="AI565" t="s">
        <v>18</v>
      </c>
      <c r="AJ565" t="s">
        <v>171</v>
      </c>
      <c r="AK565" s="2">
        <v>44441.61</v>
      </c>
      <c r="AL565" s="4">
        <v>1000</v>
      </c>
      <c r="AM565" s="5">
        <v>1</v>
      </c>
      <c r="AN565" s="2">
        <v>44.44</v>
      </c>
      <c r="AO565" s="2">
        <v>44.44</v>
      </c>
      <c r="AP565" s="2">
        <v>1420</v>
      </c>
      <c r="AQ565" s="4">
        <v>1000</v>
      </c>
      <c r="AR565" s="5">
        <v>92</v>
      </c>
      <c r="AS565" s="2">
        <v>130.63999999999999</v>
      </c>
      <c r="AT565" s="5">
        <v>1.42</v>
      </c>
      <c r="AU565" t="s">
        <v>5</v>
      </c>
      <c r="AV565" t="s">
        <v>384</v>
      </c>
    </row>
    <row r="566" spans="1:48" x14ac:dyDescent="0.2">
      <c r="A566" t="s">
        <v>966</v>
      </c>
      <c r="B566" t="s">
        <v>368</v>
      </c>
      <c r="C566" t="s">
        <v>2</v>
      </c>
      <c r="D566" t="s">
        <v>3</v>
      </c>
      <c r="E566" t="s">
        <v>4</v>
      </c>
      <c r="F566" t="s">
        <v>5</v>
      </c>
      <c r="G566" t="s">
        <v>6</v>
      </c>
      <c r="H566" t="s">
        <v>7</v>
      </c>
      <c r="I566" t="s">
        <v>8</v>
      </c>
      <c r="J566" t="s">
        <v>5</v>
      </c>
      <c r="K566" t="s">
        <v>9</v>
      </c>
      <c r="L566" t="s">
        <v>5</v>
      </c>
      <c r="M566" s="2">
        <v>1000</v>
      </c>
      <c r="N566" t="s">
        <v>10</v>
      </c>
      <c r="O566" t="s">
        <v>946</v>
      </c>
      <c r="P566" t="s">
        <v>946</v>
      </c>
      <c r="Q566" t="s">
        <v>947</v>
      </c>
      <c r="R566" t="s">
        <v>13</v>
      </c>
      <c r="S566" s="2">
        <v>1000</v>
      </c>
      <c r="T566" t="s">
        <v>10</v>
      </c>
      <c r="U566" t="s">
        <v>5</v>
      </c>
      <c r="V566" t="s">
        <v>6</v>
      </c>
      <c r="W566" t="s">
        <v>14</v>
      </c>
      <c r="X566" t="s">
        <v>124</v>
      </c>
      <c r="Y566" t="s">
        <v>9</v>
      </c>
      <c r="Z566" t="s">
        <v>5</v>
      </c>
      <c r="AA566" s="3">
        <v>42837</v>
      </c>
      <c r="AB566" t="s">
        <v>16</v>
      </c>
      <c r="AC566" s="3"/>
      <c r="AD566" t="s">
        <v>5</v>
      </c>
      <c r="AE566" t="s">
        <v>5</v>
      </c>
      <c r="AF566" t="s">
        <v>5</v>
      </c>
      <c r="AG566" t="s">
        <v>17</v>
      </c>
      <c r="AH566" t="s">
        <v>5</v>
      </c>
      <c r="AI566" t="s">
        <v>18</v>
      </c>
      <c r="AJ566" t="s">
        <v>45</v>
      </c>
      <c r="AK566" s="2">
        <v>42763.83</v>
      </c>
      <c r="AL566" s="4">
        <v>1000</v>
      </c>
      <c r="AM566" s="5">
        <v>0</v>
      </c>
      <c r="AN566" s="2">
        <v>0</v>
      </c>
      <c r="AO566" s="2">
        <v>42.76</v>
      </c>
      <c r="AP566" s="2">
        <v>1420</v>
      </c>
      <c r="AQ566" s="4">
        <v>1000</v>
      </c>
      <c r="AR566" s="5">
        <v>92</v>
      </c>
      <c r="AS566" s="2">
        <v>130.63999999999999</v>
      </c>
      <c r="AT566" s="5">
        <v>1.42</v>
      </c>
      <c r="AU566" t="s">
        <v>5</v>
      </c>
      <c r="AV566" t="s">
        <v>384</v>
      </c>
    </row>
    <row r="567" spans="1:48" x14ac:dyDescent="0.2">
      <c r="A567" t="s">
        <v>966</v>
      </c>
      <c r="B567" t="s">
        <v>368</v>
      </c>
      <c r="C567" t="s">
        <v>2</v>
      </c>
      <c r="D567" t="s">
        <v>3</v>
      </c>
      <c r="E567" t="s">
        <v>4</v>
      </c>
      <c r="F567" t="s">
        <v>5</v>
      </c>
      <c r="G567" t="s">
        <v>6</v>
      </c>
      <c r="H567" t="s">
        <v>7</v>
      </c>
      <c r="I567" t="s">
        <v>8</v>
      </c>
      <c r="J567" t="s">
        <v>5</v>
      </c>
      <c r="K567" t="s">
        <v>9</v>
      </c>
      <c r="L567" t="s">
        <v>5</v>
      </c>
      <c r="M567" s="2">
        <v>1000</v>
      </c>
      <c r="N567" t="s">
        <v>10</v>
      </c>
      <c r="O567" t="s">
        <v>948</v>
      </c>
      <c r="P567" t="s">
        <v>948</v>
      </c>
      <c r="Q567" t="s">
        <v>949</v>
      </c>
      <c r="R567" t="s">
        <v>13</v>
      </c>
      <c r="S567" s="2">
        <v>1000</v>
      </c>
      <c r="T567" t="s">
        <v>10</v>
      </c>
      <c r="U567" t="s">
        <v>5</v>
      </c>
      <c r="V567" t="s">
        <v>6</v>
      </c>
      <c r="W567" t="s">
        <v>14</v>
      </c>
      <c r="X567" t="s">
        <v>124</v>
      </c>
      <c r="Y567" t="s">
        <v>9</v>
      </c>
      <c r="Z567" t="s">
        <v>5</v>
      </c>
      <c r="AA567" s="3">
        <v>42837</v>
      </c>
      <c r="AB567" t="s">
        <v>16</v>
      </c>
      <c r="AC567" s="3"/>
      <c r="AD567" t="s">
        <v>5</v>
      </c>
      <c r="AE567" t="s">
        <v>5</v>
      </c>
      <c r="AF567" t="s">
        <v>5</v>
      </c>
      <c r="AG567" t="s">
        <v>17</v>
      </c>
      <c r="AH567" t="s">
        <v>5</v>
      </c>
      <c r="AI567" t="s">
        <v>18</v>
      </c>
      <c r="AJ567" t="s">
        <v>63</v>
      </c>
      <c r="AK567" s="2">
        <v>40542.18</v>
      </c>
      <c r="AL567" s="4">
        <v>1000</v>
      </c>
      <c r="AM567" s="5">
        <v>0</v>
      </c>
      <c r="AN567" s="2">
        <v>0</v>
      </c>
      <c r="AO567" s="2">
        <v>40.54</v>
      </c>
      <c r="AP567" s="2">
        <v>1420</v>
      </c>
      <c r="AQ567" s="4">
        <v>1000</v>
      </c>
      <c r="AR567" s="5">
        <v>92</v>
      </c>
      <c r="AS567" s="2">
        <v>130.63999999999999</v>
      </c>
      <c r="AT567" s="5">
        <v>1.42</v>
      </c>
      <c r="AU567" t="s">
        <v>5</v>
      </c>
      <c r="AV567" t="s">
        <v>384</v>
      </c>
    </row>
    <row r="568" spans="1:48" x14ac:dyDescent="0.2">
      <c r="A568" t="s">
        <v>966</v>
      </c>
      <c r="B568" t="s">
        <v>368</v>
      </c>
      <c r="C568" t="s">
        <v>2</v>
      </c>
      <c r="D568" t="s">
        <v>3</v>
      </c>
      <c r="E568" t="s">
        <v>4</v>
      </c>
      <c r="F568" t="s">
        <v>5</v>
      </c>
      <c r="G568" t="s">
        <v>6</v>
      </c>
      <c r="H568" t="s">
        <v>7</v>
      </c>
      <c r="I568" t="s">
        <v>8</v>
      </c>
      <c r="J568" t="s">
        <v>5</v>
      </c>
      <c r="K568" t="s">
        <v>9</v>
      </c>
      <c r="L568" t="s">
        <v>5</v>
      </c>
      <c r="M568" s="2">
        <v>1000</v>
      </c>
      <c r="N568" t="s">
        <v>10</v>
      </c>
      <c r="O568" t="s">
        <v>950</v>
      </c>
      <c r="P568" t="s">
        <v>950</v>
      </c>
      <c r="Q568" t="s">
        <v>951</v>
      </c>
      <c r="R568" t="s">
        <v>13</v>
      </c>
      <c r="S568" s="2">
        <v>1000</v>
      </c>
      <c r="T568" t="s">
        <v>10</v>
      </c>
      <c r="U568" t="s">
        <v>5</v>
      </c>
      <c r="V568" t="s">
        <v>6</v>
      </c>
      <c r="W568" t="s">
        <v>14</v>
      </c>
      <c r="X568" t="s">
        <v>124</v>
      </c>
      <c r="Y568" t="s">
        <v>9</v>
      </c>
      <c r="Z568" t="s">
        <v>5</v>
      </c>
      <c r="AA568" s="3">
        <v>42837</v>
      </c>
      <c r="AB568" t="s">
        <v>16</v>
      </c>
      <c r="AC568" s="3"/>
      <c r="AD568" t="s">
        <v>5</v>
      </c>
      <c r="AE568" t="s">
        <v>5</v>
      </c>
      <c r="AF568" t="s">
        <v>5</v>
      </c>
      <c r="AG568" t="s">
        <v>17</v>
      </c>
      <c r="AH568" t="s">
        <v>5</v>
      </c>
      <c r="AI568" t="s">
        <v>18</v>
      </c>
      <c r="AJ568" t="s">
        <v>26</v>
      </c>
      <c r="AK568" s="2">
        <v>35085.22</v>
      </c>
      <c r="AL568" s="4">
        <v>1000</v>
      </c>
      <c r="AM568" s="5">
        <v>0</v>
      </c>
      <c r="AN568" s="2">
        <v>0</v>
      </c>
      <c r="AO568" s="2">
        <v>35.090000000000003</v>
      </c>
      <c r="AP568" s="2">
        <v>1420</v>
      </c>
      <c r="AQ568" s="4">
        <v>1000</v>
      </c>
      <c r="AR568" s="5">
        <v>92</v>
      </c>
      <c r="AS568" s="2">
        <v>130.63999999999999</v>
      </c>
      <c r="AT568" s="5">
        <v>1.42</v>
      </c>
      <c r="AU568" t="s">
        <v>5</v>
      </c>
      <c r="AV568" t="s">
        <v>384</v>
      </c>
    </row>
    <row r="569" spans="1:48" x14ac:dyDescent="0.2">
      <c r="A569" t="s">
        <v>966</v>
      </c>
      <c r="B569" t="s">
        <v>368</v>
      </c>
      <c r="C569" t="s">
        <v>2</v>
      </c>
      <c r="D569" t="s">
        <v>3</v>
      </c>
      <c r="E569" t="s">
        <v>4</v>
      </c>
      <c r="F569" t="s">
        <v>5</v>
      </c>
      <c r="G569" t="s">
        <v>6</v>
      </c>
      <c r="H569" t="s">
        <v>7</v>
      </c>
      <c r="I569" t="s">
        <v>8</v>
      </c>
      <c r="J569" t="s">
        <v>5</v>
      </c>
      <c r="K569" t="s">
        <v>9</v>
      </c>
      <c r="L569" t="s">
        <v>5</v>
      </c>
      <c r="M569" s="2">
        <v>1000</v>
      </c>
      <c r="N569" t="s">
        <v>10</v>
      </c>
      <c r="O569" t="s">
        <v>958</v>
      </c>
      <c r="P569" t="s">
        <v>958</v>
      </c>
      <c r="Q569" t="s">
        <v>959</v>
      </c>
      <c r="R569" t="s">
        <v>13</v>
      </c>
      <c r="S569" s="2">
        <v>1000</v>
      </c>
      <c r="T569" t="s">
        <v>10</v>
      </c>
      <c r="U569" t="s">
        <v>5</v>
      </c>
      <c r="V569" t="s">
        <v>6</v>
      </c>
      <c r="W569" t="s">
        <v>14</v>
      </c>
      <c r="X569" t="s">
        <v>124</v>
      </c>
      <c r="Y569" t="s">
        <v>9</v>
      </c>
      <c r="Z569" t="s">
        <v>5</v>
      </c>
      <c r="AA569" s="3">
        <v>42837</v>
      </c>
      <c r="AB569" t="s">
        <v>16</v>
      </c>
      <c r="AC569" s="3"/>
      <c r="AD569" t="s">
        <v>5</v>
      </c>
      <c r="AE569" t="s">
        <v>5</v>
      </c>
      <c r="AF569" t="s">
        <v>5</v>
      </c>
      <c r="AG569" t="s">
        <v>17</v>
      </c>
      <c r="AH569" t="s">
        <v>5</v>
      </c>
      <c r="AI569" t="s">
        <v>18</v>
      </c>
      <c r="AJ569" t="s">
        <v>364</v>
      </c>
      <c r="AK569" s="2">
        <v>35963.699999999997</v>
      </c>
      <c r="AL569" s="4">
        <v>1000</v>
      </c>
      <c r="AM569" s="5">
        <v>0</v>
      </c>
      <c r="AN569" s="2">
        <v>0</v>
      </c>
      <c r="AO569" s="2">
        <v>35.96</v>
      </c>
      <c r="AP569" s="2">
        <v>1420</v>
      </c>
      <c r="AQ569" s="4">
        <v>1000</v>
      </c>
      <c r="AR569" s="5">
        <v>92</v>
      </c>
      <c r="AS569" s="2">
        <v>130.63999999999999</v>
      </c>
      <c r="AT569" s="5">
        <v>1.42</v>
      </c>
      <c r="AU569" t="s">
        <v>5</v>
      </c>
      <c r="AV569" t="s">
        <v>384</v>
      </c>
    </row>
    <row r="570" spans="1:48" x14ac:dyDescent="0.2">
      <c r="A570" t="s">
        <v>966</v>
      </c>
      <c r="B570" t="s">
        <v>368</v>
      </c>
      <c r="C570" t="s">
        <v>2</v>
      </c>
      <c r="D570" t="s">
        <v>3</v>
      </c>
      <c r="E570" t="s">
        <v>4</v>
      </c>
      <c r="F570" t="s">
        <v>5</v>
      </c>
      <c r="G570" t="s">
        <v>6</v>
      </c>
      <c r="H570" t="s">
        <v>7</v>
      </c>
      <c r="I570" t="s">
        <v>8</v>
      </c>
      <c r="J570" t="s">
        <v>5</v>
      </c>
      <c r="K570" t="s">
        <v>9</v>
      </c>
      <c r="L570" t="s">
        <v>5</v>
      </c>
      <c r="M570" s="2">
        <v>1000</v>
      </c>
      <c r="N570" t="s">
        <v>10</v>
      </c>
      <c r="O570" t="s">
        <v>960</v>
      </c>
      <c r="P570" t="s">
        <v>960</v>
      </c>
      <c r="Q570" t="s">
        <v>961</v>
      </c>
      <c r="R570" t="s">
        <v>13</v>
      </c>
      <c r="S570" s="2">
        <v>1000</v>
      </c>
      <c r="T570" t="s">
        <v>10</v>
      </c>
      <c r="U570" t="s">
        <v>5</v>
      </c>
      <c r="V570" t="s">
        <v>6</v>
      </c>
      <c r="W570" t="s">
        <v>14</v>
      </c>
      <c r="X570" t="s">
        <v>124</v>
      </c>
      <c r="Y570" t="s">
        <v>9</v>
      </c>
      <c r="Z570" t="s">
        <v>5</v>
      </c>
      <c r="AA570" s="3">
        <v>42837</v>
      </c>
      <c r="AB570" t="s">
        <v>16</v>
      </c>
      <c r="AC570" s="3"/>
      <c r="AD570" t="s">
        <v>5</v>
      </c>
      <c r="AE570" t="s">
        <v>5</v>
      </c>
      <c r="AF570" t="s">
        <v>5</v>
      </c>
      <c r="AG570" t="s">
        <v>17</v>
      </c>
      <c r="AH570" t="s">
        <v>5</v>
      </c>
      <c r="AI570" t="s">
        <v>18</v>
      </c>
      <c r="AJ570" t="s">
        <v>23</v>
      </c>
      <c r="AK570" s="2">
        <v>32582.47</v>
      </c>
      <c r="AL570" s="4">
        <v>1000</v>
      </c>
      <c r="AM570" s="5">
        <v>0</v>
      </c>
      <c r="AN570" s="2">
        <v>0</v>
      </c>
      <c r="AO570" s="2">
        <v>32.58</v>
      </c>
      <c r="AP570" s="2">
        <v>1420</v>
      </c>
      <c r="AQ570" s="4">
        <v>1000</v>
      </c>
      <c r="AR570" s="5">
        <v>92</v>
      </c>
      <c r="AS570" s="2">
        <v>130.63999999999999</v>
      </c>
      <c r="AT570" s="5">
        <v>1.42</v>
      </c>
      <c r="AU570" t="s">
        <v>5</v>
      </c>
      <c r="AV570" t="s">
        <v>384</v>
      </c>
    </row>
    <row r="571" spans="1:48" x14ac:dyDescent="0.2">
      <c r="A571" t="s">
        <v>966</v>
      </c>
      <c r="B571" t="s">
        <v>368</v>
      </c>
      <c r="C571" t="s">
        <v>2</v>
      </c>
      <c r="D571" t="s">
        <v>3</v>
      </c>
      <c r="E571" t="s">
        <v>4</v>
      </c>
      <c r="F571" t="s">
        <v>5</v>
      </c>
      <c r="G571" t="s">
        <v>6</v>
      </c>
      <c r="H571" t="s">
        <v>7</v>
      </c>
      <c r="I571" t="s">
        <v>8</v>
      </c>
      <c r="J571" t="s">
        <v>5</v>
      </c>
      <c r="K571" t="s">
        <v>9</v>
      </c>
      <c r="L571" t="s">
        <v>5</v>
      </c>
      <c r="M571" s="2">
        <v>1000</v>
      </c>
      <c r="N571" t="s">
        <v>10</v>
      </c>
      <c r="O571" t="s">
        <v>962</v>
      </c>
      <c r="P571" t="s">
        <v>962</v>
      </c>
      <c r="Q571" t="s">
        <v>963</v>
      </c>
      <c r="R571" t="s">
        <v>13</v>
      </c>
      <c r="S571" s="2">
        <v>1000</v>
      </c>
      <c r="T571" t="s">
        <v>10</v>
      </c>
      <c r="U571" t="s">
        <v>5</v>
      </c>
      <c r="V571" t="s">
        <v>217</v>
      </c>
      <c r="W571" t="s">
        <v>14</v>
      </c>
      <c r="X571" t="s">
        <v>35</v>
      </c>
      <c r="Y571" t="s">
        <v>9</v>
      </c>
      <c r="Z571" t="s">
        <v>5</v>
      </c>
      <c r="AA571" s="3">
        <v>42837</v>
      </c>
      <c r="AB571" t="s">
        <v>16</v>
      </c>
      <c r="AC571" s="3"/>
      <c r="AD571" t="s">
        <v>5</v>
      </c>
      <c r="AE571" t="s">
        <v>5</v>
      </c>
      <c r="AF571" t="s">
        <v>5</v>
      </c>
      <c r="AG571" t="s">
        <v>17</v>
      </c>
      <c r="AH571" t="s">
        <v>5</v>
      </c>
      <c r="AI571" t="s">
        <v>18</v>
      </c>
      <c r="AJ571" t="s">
        <v>174</v>
      </c>
      <c r="AK571" s="2">
        <v>33180.32</v>
      </c>
      <c r="AL571" s="4">
        <v>1000</v>
      </c>
      <c r="AM571" s="5">
        <v>0</v>
      </c>
      <c r="AN571" s="2">
        <v>0</v>
      </c>
      <c r="AO571" s="2">
        <v>33.18</v>
      </c>
      <c r="AP571" s="2">
        <v>1420</v>
      </c>
      <c r="AQ571" s="4">
        <v>1000</v>
      </c>
      <c r="AR571" s="5">
        <v>92</v>
      </c>
      <c r="AS571" s="2">
        <v>130.63999999999999</v>
      </c>
      <c r="AT571" s="5">
        <v>1.42</v>
      </c>
      <c r="AU571" t="s">
        <v>5</v>
      </c>
      <c r="AV571" t="s">
        <v>384</v>
      </c>
    </row>
    <row r="572" spans="1:48" x14ac:dyDescent="0.2">
      <c r="A572" t="s">
        <v>966</v>
      </c>
      <c r="B572" t="s">
        <v>368</v>
      </c>
      <c r="C572" t="s">
        <v>2</v>
      </c>
      <c r="D572" t="s">
        <v>3</v>
      </c>
      <c r="E572" t="s">
        <v>4</v>
      </c>
      <c r="F572" t="s">
        <v>5</v>
      </c>
      <c r="G572" t="s">
        <v>6</v>
      </c>
      <c r="H572" t="s">
        <v>7</v>
      </c>
      <c r="I572" t="s">
        <v>8</v>
      </c>
      <c r="J572" t="s">
        <v>5</v>
      </c>
      <c r="K572" t="s">
        <v>9</v>
      </c>
      <c r="L572" t="s">
        <v>5</v>
      </c>
      <c r="M572" s="2">
        <v>1000</v>
      </c>
      <c r="N572" t="s">
        <v>10</v>
      </c>
      <c r="O572" t="s">
        <v>964</v>
      </c>
      <c r="P572" t="s">
        <v>964</v>
      </c>
      <c r="Q572" t="s">
        <v>965</v>
      </c>
      <c r="R572" t="s">
        <v>13</v>
      </c>
      <c r="S572" s="2">
        <v>1000</v>
      </c>
      <c r="T572" t="s">
        <v>10</v>
      </c>
      <c r="U572" t="s">
        <v>5</v>
      </c>
      <c r="V572" t="s">
        <v>217</v>
      </c>
      <c r="W572" t="s">
        <v>14</v>
      </c>
      <c r="X572" t="s">
        <v>124</v>
      </c>
      <c r="Y572" t="s">
        <v>9</v>
      </c>
      <c r="Z572" t="s">
        <v>5</v>
      </c>
      <c r="AA572" s="3">
        <v>42837</v>
      </c>
      <c r="AB572" t="s">
        <v>16</v>
      </c>
      <c r="AC572" s="3"/>
      <c r="AD572" t="s">
        <v>5</v>
      </c>
      <c r="AE572" t="s">
        <v>5</v>
      </c>
      <c r="AF572" t="s">
        <v>5</v>
      </c>
      <c r="AG572" t="s">
        <v>17</v>
      </c>
      <c r="AH572" t="s">
        <v>5</v>
      </c>
      <c r="AI572" t="s">
        <v>18</v>
      </c>
      <c r="AJ572" t="s">
        <v>171</v>
      </c>
      <c r="AK572" s="2">
        <v>31798.46</v>
      </c>
      <c r="AL572" s="4">
        <v>1000</v>
      </c>
      <c r="AM572" s="5">
        <v>0</v>
      </c>
      <c r="AN572" s="2">
        <v>0</v>
      </c>
      <c r="AO572" s="2">
        <v>31.8</v>
      </c>
      <c r="AP572" s="2">
        <v>1420</v>
      </c>
      <c r="AQ572" s="4">
        <v>1000</v>
      </c>
      <c r="AR572" s="5">
        <v>92</v>
      </c>
      <c r="AS572" s="2">
        <v>130.63999999999999</v>
      </c>
      <c r="AT572" s="5">
        <v>1.42</v>
      </c>
      <c r="AU572" t="s">
        <v>5</v>
      </c>
      <c r="AV572" t="s">
        <v>384</v>
      </c>
    </row>
    <row r="573" spans="1:48" x14ac:dyDescent="0.2">
      <c r="A573" t="s">
        <v>967</v>
      </c>
      <c r="B573" t="s">
        <v>368</v>
      </c>
      <c r="C573" t="s">
        <v>2</v>
      </c>
      <c r="D573" t="s">
        <v>3</v>
      </c>
      <c r="E573" t="s">
        <v>4</v>
      </c>
      <c r="F573" t="s">
        <v>5</v>
      </c>
      <c r="G573" t="s">
        <v>6</v>
      </c>
      <c r="H573" t="s">
        <v>7</v>
      </c>
      <c r="I573" t="s">
        <v>8</v>
      </c>
      <c r="J573" t="s">
        <v>5</v>
      </c>
      <c r="K573" t="s">
        <v>9</v>
      </c>
      <c r="L573" t="s">
        <v>5</v>
      </c>
      <c r="M573" s="2">
        <v>1000</v>
      </c>
      <c r="N573" t="s">
        <v>10</v>
      </c>
      <c r="O573" t="s">
        <v>968</v>
      </c>
      <c r="P573" t="s">
        <v>968</v>
      </c>
      <c r="Q573" t="s">
        <v>969</v>
      </c>
      <c r="R573" t="s">
        <v>13</v>
      </c>
      <c r="S573" s="2">
        <v>1000</v>
      </c>
      <c r="T573" t="s">
        <v>10</v>
      </c>
      <c r="U573" t="s">
        <v>5</v>
      </c>
      <c r="V573" t="s">
        <v>6</v>
      </c>
      <c r="W573" t="s">
        <v>14</v>
      </c>
      <c r="X573" t="s">
        <v>35</v>
      </c>
      <c r="Y573" t="s">
        <v>9</v>
      </c>
      <c r="Z573" t="s">
        <v>5</v>
      </c>
      <c r="AA573" s="3">
        <v>42837</v>
      </c>
      <c r="AB573" t="s">
        <v>16</v>
      </c>
      <c r="AC573" s="3"/>
      <c r="AD573" t="s">
        <v>5</v>
      </c>
      <c r="AE573" t="s">
        <v>5</v>
      </c>
      <c r="AF573" t="s">
        <v>5</v>
      </c>
      <c r="AG573" t="s">
        <v>17</v>
      </c>
      <c r="AH573" t="s">
        <v>5</v>
      </c>
      <c r="AI573" t="s">
        <v>18</v>
      </c>
      <c r="AJ573" t="s">
        <v>97</v>
      </c>
      <c r="AK573" s="2">
        <v>50539.33</v>
      </c>
      <c r="AL573" s="4">
        <v>1000</v>
      </c>
      <c r="AM573" s="5">
        <v>0</v>
      </c>
      <c r="AN573" s="2">
        <v>0</v>
      </c>
      <c r="AO573" s="2">
        <v>50.54</v>
      </c>
      <c r="AP573" s="2">
        <v>360</v>
      </c>
      <c r="AQ573" s="4">
        <v>1000</v>
      </c>
      <c r="AR573" s="5">
        <v>566</v>
      </c>
      <c r="AS573" s="2">
        <v>203.76</v>
      </c>
      <c r="AT573" s="5">
        <v>0.36</v>
      </c>
      <c r="AU573" t="s">
        <v>5</v>
      </c>
      <c r="AV573" t="s">
        <v>20</v>
      </c>
    </row>
    <row r="574" spans="1:48" x14ac:dyDescent="0.2">
      <c r="A574" t="s">
        <v>967</v>
      </c>
      <c r="B574" t="s">
        <v>368</v>
      </c>
      <c r="C574" t="s">
        <v>2</v>
      </c>
      <c r="D574" t="s">
        <v>3</v>
      </c>
      <c r="E574" t="s">
        <v>4</v>
      </c>
      <c r="F574" t="s">
        <v>5</v>
      </c>
      <c r="G574" t="s">
        <v>6</v>
      </c>
      <c r="H574" t="s">
        <v>7</v>
      </c>
      <c r="I574" t="s">
        <v>8</v>
      </c>
      <c r="J574" t="s">
        <v>5</v>
      </c>
      <c r="K574" t="s">
        <v>9</v>
      </c>
      <c r="L574" t="s">
        <v>5</v>
      </c>
      <c r="M574" s="2">
        <v>1000</v>
      </c>
      <c r="N574" t="s">
        <v>10</v>
      </c>
      <c r="O574" t="s">
        <v>970</v>
      </c>
      <c r="P574" t="s">
        <v>970</v>
      </c>
      <c r="Q574" t="s">
        <v>971</v>
      </c>
      <c r="R574" t="s">
        <v>13</v>
      </c>
      <c r="S574" s="2">
        <v>1000</v>
      </c>
      <c r="T574" t="s">
        <v>10</v>
      </c>
      <c r="U574" t="s">
        <v>5</v>
      </c>
      <c r="V574" t="s">
        <v>6</v>
      </c>
      <c r="W574" t="s">
        <v>14</v>
      </c>
      <c r="X574" t="s">
        <v>35</v>
      </c>
      <c r="Y574" t="s">
        <v>9</v>
      </c>
      <c r="Z574" t="s">
        <v>5</v>
      </c>
      <c r="AA574" s="3">
        <v>42837</v>
      </c>
      <c r="AB574" t="s">
        <v>16</v>
      </c>
      <c r="AC574" s="3"/>
      <c r="AD574" t="s">
        <v>5</v>
      </c>
      <c r="AE574" t="s">
        <v>5</v>
      </c>
      <c r="AF574" t="s">
        <v>5</v>
      </c>
      <c r="AG574" t="s">
        <v>17</v>
      </c>
      <c r="AH574" t="s">
        <v>5</v>
      </c>
      <c r="AI574" t="s">
        <v>18</v>
      </c>
      <c r="AJ574" t="s">
        <v>146</v>
      </c>
      <c r="AK574" s="2">
        <v>39597.83</v>
      </c>
      <c r="AL574" s="4">
        <v>1000</v>
      </c>
      <c r="AM574" s="5">
        <v>0</v>
      </c>
      <c r="AN574" s="2">
        <v>0</v>
      </c>
      <c r="AO574" s="2">
        <v>39.6</v>
      </c>
      <c r="AP574" s="2">
        <v>360</v>
      </c>
      <c r="AQ574" s="4">
        <v>1000</v>
      </c>
      <c r="AR574" s="5">
        <v>566</v>
      </c>
      <c r="AS574" s="2">
        <v>203.76</v>
      </c>
      <c r="AT574" s="5">
        <v>0.36</v>
      </c>
      <c r="AU574" t="s">
        <v>5</v>
      </c>
      <c r="AV574" t="s">
        <v>20</v>
      </c>
    </row>
    <row r="575" spans="1:48" x14ac:dyDescent="0.2">
      <c r="A575" t="s">
        <v>967</v>
      </c>
      <c r="B575" t="s">
        <v>368</v>
      </c>
      <c r="C575" t="s">
        <v>2</v>
      </c>
      <c r="D575" t="s">
        <v>3</v>
      </c>
      <c r="E575" t="s">
        <v>4</v>
      </c>
      <c r="F575" t="s">
        <v>5</v>
      </c>
      <c r="G575" t="s">
        <v>6</v>
      </c>
      <c r="H575" t="s">
        <v>7</v>
      </c>
      <c r="I575" t="s">
        <v>8</v>
      </c>
      <c r="J575" t="s">
        <v>5</v>
      </c>
      <c r="K575" t="s">
        <v>9</v>
      </c>
      <c r="L575" t="s">
        <v>5</v>
      </c>
      <c r="M575" s="2">
        <v>1000</v>
      </c>
      <c r="N575" t="s">
        <v>10</v>
      </c>
      <c r="O575" t="s">
        <v>972</v>
      </c>
      <c r="P575" t="s">
        <v>972</v>
      </c>
      <c r="Q575" t="s">
        <v>973</v>
      </c>
      <c r="R575" t="s">
        <v>13</v>
      </c>
      <c r="S575" s="2">
        <v>1000</v>
      </c>
      <c r="T575" t="s">
        <v>10</v>
      </c>
      <c r="U575" t="s">
        <v>5</v>
      </c>
      <c r="V575" t="s">
        <v>6</v>
      </c>
      <c r="W575" t="s">
        <v>14</v>
      </c>
      <c r="X575" t="s">
        <v>35</v>
      </c>
      <c r="Y575" t="s">
        <v>9</v>
      </c>
      <c r="Z575" t="s">
        <v>5</v>
      </c>
      <c r="AA575" s="3">
        <v>42837</v>
      </c>
      <c r="AB575" t="s">
        <v>16</v>
      </c>
      <c r="AC575" s="3"/>
      <c r="AD575" t="s">
        <v>5</v>
      </c>
      <c r="AE575" t="s">
        <v>5</v>
      </c>
      <c r="AF575" t="s">
        <v>5</v>
      </c>
      <c r="AG575" t="s">
        <v>17</v>
      </c>
      <c r="AH575" t="s">
        <v>5</v>
      </c>
      <c r="AI575" t="s">
        <v>18</v>
      </c>
      <c r="AJ575" t="s">
        <v>260</v>
      </c>
      <c r="AK575" s="2">
        <v>48992.1</v>
      </c>
      <c r="AL575" s="4">
        <v>1000</v>
      </c>
      <c r="AM575" s="5">
        <v>2</v>
      </c>
      <c r="AN575" s="2">
        <v>97.98</v>
      </c>
      <c r="AO575" s="2">
        <v>48.99</v>
      </c>
      <c r="AP575" s="2">
        <v>360</v>
      </c>
      <c r="AQ575" s="4">
        <v>1000</v>
      </c>
      <c r="AR575" s="5">
        <v>566</v>
      </c>
      <c r="AS575" s="2">
        <v>203.76</v>
      </c>
      <c r="AT575" s="5">
        <v>0.36</v>
      </c>
      <c r="AU575" t="s">
        <v>5</v>
      </c>
      <c r="AV575" t="s">
        <v>20</v>
      </c>
    </row>
    <row r="576" spans="1:48" x14ac:dyDescent="0.2">
      <c r="A576" t="s">
        <v>967</v>
      </c>
      <c r="B576" t="s">
        <v>368</v>
      </c>
      <c r="C576" t="s">
        <v>2</v>
      </c>
      <c r="D576" t="s">
        <v>3</v>
      </c>
      <c r="E576" t="s">
        <v>4</v>
      </c>
      <c r="F576" t="s">
        <v>5</v>
      </c>
      <c r="G576" t="s">
        <v>6</v>
      </c>
      <c r="H576" t="s">
        <v>7</v>
      </c>
      <c r="I576" t="s">
        <v>8</v>
      </c>
      <c r="J576" t="s">
        <v>5</v>
      </c>
      <c r="K576" t="s">
        <v>9</v>
      </c>
      <c r="L576" t="s">
        <v>5</v>
      </c>
      <c r="M576" s="2">
        <v>1000</v>
      </c>
      <c r="N576" t="s">
        <v>10</v>
      </c>
      <c r="O576" t="s">
        <v>974</v>
      </c>
      <c r="P576" t="s">
        <v>974</v>
      </c>
      <c r="Q576" t="s">
        <v>975</v>
      </c>
      <c r="R576" t="s">
        <v>13</v>
      </c>
      <c r="S576" s="2">
        <v>1000</v>
      </c>
      <c r="T576" t="s">
        <v>10</v>
      </c>
      <c r="U576" t="s">
        <v>5</v>
      </c>
      <c r="V576" t="s">
        <v>6</v>
      </c>
      <c r="W576" t="s">
        <v>14</v>
      </c>
      <c r="X576" t="s">
        <v>35</v>
      </c>
      <c r="Y576" t="s">
        <v>9</v>
      </c>
      <c r="Z576" t="s">
        <v>5</v>
      </c>
      <c r="AA576" s="3">
        <v>42837</v>
      </c>
      <c r="AB576" t="s">
        <v>16</v>
      </c>
      <c r="AC576" s="3"/>
      <c r="AD576" t="s">
        <v>5</v>
      </c>
      <c r="AE576" t="s">
        <v>5</v>
      </c>
      <c r="AF576" t="s">
        <v>5</v>
      </c>
      <c r="AG576" t="s">
        <v>17</v>
      </c>
      <c r="AH576" t="s">
        <v>5</v>
      </c>
      <c r="AI576" t="s">
        <v>18</v>
      </c>
      <c r="AJ576" t="s">
        <v>42</v>
      </c>
      <c r="AK576" s="2">
        <v>47934.93</v>
      </c>
      <c r="AL576" s="4">
        <v>1000</v>
      </c>
      <c r="AM576" s="5">
        <v>0</v>
      </c>
      <c r="AN576" s="2">
        <v>0</v>
      </c>
      <c r="AO576" s="2">
        <v>47.93</v>
      </c>
      <c r="AP576" s="2">
        <v>360</v>
      </c>
      <c r="AQ576" s="4">
        <v>1000</v>
      </c>
      <c r="AR576" s="5">
        <v>566</v>
      </c>
      <c r="AS576" s="2">
        <v>203.76</v>
      </c>
      <c r="AT576" s="5">
        <v>0.36</v>
      </c>
      <c r="AU576" t="s">
        <v>5</v>
      </c>
      <c r="AV576" t="s">
        <v>20</v>
      </c>
    </row>
    <row r="577" spans="1:48" x14ac:dyDescent="0.2">
      <c r="A577" t="s">
        <v>967</v>
      </c>
      <c r="B577" t="s">
        <v>368</v>
      </c>
      <c r="C577" t="s">
        <v>2</v>
      </c>
      <c r="D577" t="s">
        <v>3</v>
      </c>
      <c r="E577" t="s">
        <v>4</v>
      </c>
      <c r="F577" t="s">
        <v>5</v>
      </c>
      <c r="G577" t="s">
        <v>6</v>
      </c>
      <c r="H577" t="s">
        <v>7</v>
      </c>
      <c r="I577" t="s">
        <v>8</v>
      </c>
      <c r="J577" t="s">
        <v>5</v>
      </c>
      <c r="K577" t="s">
        <v>9</v>
      </c>
      <c r="L577" t="s">
        <v>5</v>
      </c>
      <c r="M577" s="2">
        <v>1000</v>
      </c>
      <c r="N577" t="s">
        <v>10</v>
      </c>
      <c r="O577" t="s">
        <v>976</v>
      </c>
      <c r="P577" t="s">
        <v>976</v>
      </c>
      <c r="Q577" t="s">
        <v>977</v>
      </c>
      <c r="R577" t="s">
        <v>13</v>
      </c>
      <c r="S577" s="2">
        <v>1000</v>
      </c>
      <c r="T577" t="s">
        <v>10</v>
      </c>
      <c r="U577" t="s">
        <v>5</v>
      </c>
      <c r="V577" t="s">
        <v>6</v>
      </c>
      <c r="W577" t="s">
        <v>14</v>
      </c>
      <c r="X577" t="s">
        <v>35</v>
      </c>
      <c r="Y577" t="s">
        <v>9</v>
      </c>
      <c r="Z577" t="s">
        <v>5</v>
      </c>
      <c r="AA577" s="3">
        <v>42837</v>
      </c>
      <c r="AB577" t="s">
        <v>16</v>
      </c>
      <c r="AC577" s="3"/>
      <c r="AD577" t="s">
        <v>5</v>
      </c>
      <c r="AE577" t="s">
        <v>5</v>
      </c>
      <c r="AF577" t="s">
        <v>5</v>
      </c>
      <c r="AG577" t="s">
        <v>17</v>
      </c>
      <c r="AH577" t="s">
        <v>5</v>
      </c>
      <c r="AI577" t="s">
        <v>18</v>
      </c>
      <c r="AJ577" t="s">
        <v>143</v>
      </c>
      <c r="AK577" s="2">
        <v>51783.28</v>
      </c>
      <c r="AL577" s="4">
        <v>1000</v>
      </c>
      <c r="AM577" s="5">
        <v>0</v>
      </c>
      <c r="AN577" s="2">
        <v>0</v>
      </c>
      <c r="AO577" s="2">
        <v>51.78</v>
      </c>
      <c r="AP577" s="2">
        <v>360</v>
      </c>
      <c r="AQ577" s="4">
        <v>1000</v>
      </c>
      <c r="AR577" s="5">
        <v>566</v>
      </c>
      <c r="AS577" s="2">
        <v>203.76</v>
      </c>
      <c r="AT577" s="5">
        <v>0.36</v>
      </c>
      <c r="AU577" t="s">
        <v>5</v>
      </c>
      <c r="AV577" t="s">
        <v>20</v>
      </c>
    </row>
    <row r="578" spans="1:48" x14ac:dyDescent="0.2">
      <c r="A578" t="s">
        <v>967</v>
      </c>
      <c r="B578" t="s">
        <v>368</v>
      </c>
      <c r="C578" t="s">
        <v>2</v>
      </c>
      <c r="D578" t="s">
        <v>3</v>
      </c>
      <c r="E578" t="s">
        <v>4</v>
      </c>
      <c r="F578" t="s">
        <v>5</v>
      </c>
      <c r="G578" t="s">
        <v>6</v>
      </c>
      <c r="H578" t="s">
        <v>7</v>
      </c>
      <c r="I578" t="s">
        <v>8</v>
      </c>
      <c r="J578" t="s">
        <v>5</v>
      </c>
      <c r="K578" t="s">
        <v>9</v>
      </c>
      <c r="L578" t="s">
        <v>5</v>
      </c>
      <c r="M578" s="2">
        <v>1000</v>
      </c>
      <c r="N578" t="s">
        <v>10</v>
      </c>
      <c r="O578" t="s">
        <v>978</v>
      </c>
      <c r="P578" t="s">
        <v>978</v>
      </c>
      <c r="Q578" t="s">
        <v>979</v>
      </c>
      <c r="R578" t="s">
        <v>13</v>
      </c>
      <c r="S578" s="2">
        <v>1000</v>
      </c>
      <c r="T578" t="s">
        <v>10</v>
      </c>
      <c r="U578" t="s">
        <v>5</v>
      </c>
      <c r="V578" t="s">
        <v>6</v>
      </c>
      <c r="W578" t="s">
        <v>14</v>
      </c>
      <c r="X578" t="s">
        <v>35</v>
      </c>
      <c r="Y578" t="s">
        <v>9</v>
      </c>
      <c r="Z578" t="s">
        <v>5</v>
      </c>
      <c r="AA578" s="3">
        <v>42837</v>
      </c>
      <c r="AB578" t="s">
        <v>16</v>
      </c>
      <c r="AC578" s="3"/>
      <c r="AD578" t="s">
        <v>5</v>
      </c>
      <c r="AE578" t="s">
        <v>5</v>
      </c>
      <c r="AF578" t="s">
        <v>5</v>
      </c>
      <c r="AG578" t="s">
        <v>17</v>
      </c>
      <c r="AH578" t="s">
        <v>5</v>
      </c>
      <c r="AI578" t="s">
        <v>18</v>
      </c>
      <c r="AJ578" t="s">
        <v>60</v>
      </c>
      <c r="AK578" s="2">
        <v>51382.57</v>
      </c>
      <c r="AL578" s="4">
        <v>1000</v>
      </c>
      <c r="AM578" s="5">
        <v>5</v>
      </c>
      <c r="AN578" s="2">
        <v>256.91000000000003</v>
      </c>
      <c r="AO578" s="2">
        <v>51.38</v>
      </c>
      <c r="AP578" s="2">
        <v>360</v>
      </c>
      <c r="AQ578" s="4">
        <v>1000</v>
      </c>
      <c r="AR578" s="5">
        <v>566</v>
      </c>
      <c r="AS578" s="2">
        <v>203.76</v>
      </c>
      <c r="AT578" s="5">
        <v>0.36</v>
      </c>
      <c r="AU578" t="s">
        <v>5</v>
      </c>
      <c r="AV578" t="s">
        <v>20</v>
      </c>
    </row>
    <row r="579" spans="1:48" x14ac:dyDescent="0.2">
      <c r="A579" t="s">
        <v>967</v>
      </c>
      <c r="B579" t="s">
        <v>368</v>
      </c>
      <c r="C579" t="s">
        <v>2</v>
      </c>
      <c r="D579" t="s">
        <v>3</v>
      </c>
      <c r="E579" t="s">
        <v>4</v>
      </c>
      <c r="F579" t="s">
        <v>5</v>
      </c>
      <c r="G579" t="s">
        <v>6</v>
      </c>
      <c r="H579" t="s">
        <v>7</v>
      </c>
      <c r="I579" t="s">
        <v>8</v>
      </c>
      <c r="J579" t="s">
        <v>5</v>
      </c>
      <c r="K579" t="s">
        <v>9</v>
      </c>
      <c r="L579" t="s">
        <v>5</v>
      </c>
      <c r="M579" s="2">
        <v>1000</v>
      </c>
      <c r="N579" t="s">
        <v>10</v>
      </c>
      <c r="O579" t="s">
        <v>980</v>
      </c>
      <c r="P579" t="s">
        <v>980</v>
      </c>
      <c r="Q579" t="s">
        <v>981</v>
      </c>
      <c r="R579" t="s">
        <v>13</v>
      </c>
      <c r="S579" s="2">
        <v>1000</v>
      </c>
      <c r="T579" t="s">
        <v>10</v>
      </c>
      <c r="U579" t="s">
        <v>5</v>
      </c>
      <c r="V579" t="s">
        <v>217</v>
      </c>
      <c r="W579" t="s">
        <v>14</v>
      </c>
      <c r="X579" t="s">
        <v>35</v>
      </c>
      <c r="Y579" t="s">
        <v>9</v>
      </c>
      <c r="Z579" t="s">
        <v>5</v>
      </c>
      <c r="AA579" s="3">
        <v>42837</v>
      </c>
      <c r="AB579" t="s">
        <v>16</v>
      </c>
      <c r="AC579" s="3"/>
      <c r="AD579" t="s">
        <v>5</v>
      </c>
      <c r="AE579" t="s">
        <v>5</v>
      </c>
      <c r="AF579" t="s">
        <v>5</v>
      </c>
      <c r="AG579" t="s">
        <v>17</v>
      </c>
      <c r="AH579" t="s">
        <v>5</v>
      </c>
      <c r="AI579" t="s">
        <v>18</v>
      </c>
      <c r="AJ579" t="s">
        <v>68</v>
      </c>
      <c r="AK579" s="2">
        <v>46722.080000000002</v>
      </c>
      <c r="AL579" s="4">
        <v>1000</v>
      </c>
      <c r="AM579" s="5">
        <v>0</v>
      </c>
      <c r="AN579" s="2">
        <v>0</v>
      </c>
      <c r="AO579" s="2">
        <v>46.72</v>
      </c>
      <c r="AP579" s="2">
        <v>360</v>
      </c>
      <c r="AQ579" s="4">
        <v>1000</v>
      </c>
      <c r="AR579" s="5">
        <v>566</v>
      </c>
      <c r="AS579" s="2">
        <v>203.76</v>
      </c>
      <c r="AT579" s="5">
        <v>0.36</v>
      </c>
      <c r="AU579" t="s">
        <v>5</v>
      </c>
      <c r="AV579" t="s">
        <v>20</v>
      </c>
    </row>
    <row r="580" spans="1:48" x14ac:dyDescent="0.2">
      <c r="A580" t="s">
        <v>967</v>
      </c>
      <c r="B580" t="s">
        <v>368</v>
      </c>
      <c r="C580" t="s">
        <v>2</v>
      </c>
      <c r="D580" t="s">
        <v>3</v>
      </c>
      <c r="E580" t="s">
        <v>4</v>
      </c>
      <c r="F580" t="s">
        <v>5</v>
      </c>
      <c r="G580" t="s">
        <v>6</v>
      </c>
      <c r="H580" t="s">
        <v>7</v>
      </c>
      <c r="I580" t="s">
        <v>8</v>
      </c>
      <c r="J580" t="s">
        <v>5</v>
      </c>
      <c r="K580" t="s">
        <v>9</v>
      </c>
      <c r="L580" t="s">
        <v>5</v>
      </c>
      <c r="M580" s="2">
        <v>1000</v>
      </c>
      <c r="N580" t="s">
        <v>10</v>
      </c>
      <c r="O580" t="s">
        <v>982</v>
      </c>
      <c r="P580" t="s">
        <v>982</v>
      </c>
      <c r="Q580" t="s">
        <v>983</v>
      </c>
      <c r="R580" t="s">
        <v>13</v>
      </c>
      <c r="S580" s="2">
        <v>1000</v>
      </c>
      <c r="T580" t="s">
        <v>10</v>
      </c>
      <c r="U580" t="s">
        <v>5</v>
      </c>
      <c r="V580" t="s">
        <v>6</v>
      </c>
      <c r="W580" t="s">
        <v>14</v>
      </c>
      <c r="X580" t="s">
        <v>35</v>
      </c>
      <c r="Y580" t="s">
        <v>9</v>
      </c>
      <c r="Z580" t="s">
        <v>5</v>
      </c>
      <c r="AA580" s="3">
        <v>42837</v>
      </c>
      <c r="AB580" t="s">
        <v>16</v>
      </c>
      <c r="AC580" s="3"/>
      <c r="AD580" t="s">
        <v>5</v>
      </c>
      <c r="AE580" t="s">
        <v>5</v>
      </c>
      <c r="AF580" t="s">
        <v>5</v>
      </c>
      <c r="AG580" t="s">
        <v>17</v>
      </c>
      <c r="AH580" t="s">
        <v>5</v>
      </c>
      <c r="AI580" t="s">
        <v>18</v>
      </c>
      <c r="AJ580" t="s">
        <v>129</v>
      </c>
      <c r="AK580" s="2">
        <v>41903.519999999997</v>
      </c>
      <c r="AL580" s="4">
        <v>1000</v>
      </c>
      <c r="AM580" s="5">
        <v>0</v>
      </c>
      <c r="AN580" s="2">
        <v>0</v>
      </c>
      <c r="AO580" s="2">
        <v>41.9</v>
      </c>
      <c r="AP580" s="2">
        <v>360</v>
      </c>
      <c r="AQ580" s="4">
        <v>1000</v>
      </c>
      <c r="AR580" s="5">
        <v>566</v>
      </c>
      <c r="AS580" s="2">
        <v>203.76</v>
      </c>
      <c r="AT580" s="5">
        <v>0.36</v>
      </c>
      <c r="AU580" t="s">
        <v>5</v>
      </c>
      <c r="AV580" t="s">
        <v>20</v>
      </c>
    </row>
    <row r="581" spans="1:48" x14ac:dyDescent="0.2">
      <c r="A581" t="s">
        <v>984</v>
      </c>
      <c r="B581" t="s">
        <v>383</v>
      </c>
      <c r="C581" t="s">
        <v>2</v>
      </c>
      <c r="D581" t="s">
        <v>3</v>
      </c>
      <c r="E581" t="s">
        <v>4</v>
      </c>
      <c r="F581" t="s">
        <v>5</v>
      </c>
      <c r="G581" t="s">
        <v>6</v>
      </c>
      <c r="H581" t="s">
        <v>7</v>
      </c>
      <c r="I581" t="s">
        <v>8</v>
      </c>
      <c r="J581" t="s">
        <v>5</v>
      </c>
      <c r="K581" t="s">
        <v>9</v>
      </c>
      <c r="L581" t="s">
        <v>5</v>
      </c>
      <c r="M581" s="2">
        <v>1000</v>
      </c>
      <c r="N581" t="s">
        <v>10</v>
      </c>
      <c r="O581" t="s">
        <v>968</v>
      </c>
      <c r="P581" t="s">
        <v>968</v>
      </c>
      <c r="Q581" t="s">
        <v>969</v>
      </c>
      <c r="R581" t="s">
        <v>13</v>
      </c>
      <c r="S581" s="2">
        <v>1000</v>
      </c>
      <c r="T581" t="s">
        <v>10</v>
      </c>
      <c r="U581" t="s">
        <v>5</v>
      </c>
      <c r="V581" t="s">
        <v>6</v>
      </c>
      <c r="W581" t="s">
        <v>14</v>
      </c>
      <c r="X581" t="s">
        <v>35</v>
      </c>
      <c r="Y581" t="s">
        <v>9</v>
      </c>
      <c r="Z581" t="s">
        <v>5</v>
      </c>
      <c r="AA581" s="3">
        <v>42837</v>
      </c>
      <c r="AB581" t="s">
        <v>16</v>
      </c>
      <c r="AC581" s="3"/>
      <c r="AD581" t="s">
        <v>5</v>
      </c>
      <c r="AE581" t="s">
        <v>5</v>
      </c>
      <c r="AF581" t="s">
        <v>5</v>
      </c>
      <c r="AG581" t="s">
        <v>17</v>
      </c>
      <c r="AH581" t="s">
        <v>5</v>
      </c>
      <c r="AI581" t="s">
        <v>18</v>
      </c>
      <c r="AJ581" t="s">
        <v>23</v>
      </c>
      <c r="AK581" s="2">
        <v>50539.33</v>
      </c>
      <c r="AL581" s="4">
        <v>1000</v>
      </c>
      <c r="AM581" s="5">
        <v>0</v>
      </c>
      <c r="AN581" s="2">
        <v>0</v>
      </c>
      <c r="AO581" s="2">
        <v>50.54</v>
      </c>
      <c r="AP581" s="2">
        <v>410</v>
      </c>
      <c r="AQ581" s="4">
        <v>1000</v>
      </c>
      <c r="AR581" s="5">
        <v>546</v>
      </c>
      <c r="AS581" s="2">
        <v>223.86</v>
      </c>
      <c r="AT581" s="5">
        <v>0.41</v>
      </c>
      <c r="AU581" t="s">
        <v>5</v>
      </c>
      <c r="AV581" t="s">
        <v>20</v>
      </c>
    </row>
    <row r="582" spans="1:48" x14ac:dyDescent="0.2">
      <c r="A582" t="s">
        <v>984</v>
      </c>
      <c r="B582" t="s">
        <v>383</v>
      </c>
      <c r="C582" t="s">
        <v>2</v>
      </c>
      <c r="D582" t="s">
        <v>3</v>
      </c>
      <c r="E582" t="s">
        <v>4</v>
      </c>
      <c r="F582" t="s">
        <v>5</v>
      </c>
      <c r="G582" t="s">
        <v>6</v>
      </c>
      <c r="H582" t="s">
        <v>7</v>
      </c>
      <c r="I582" t="s">
        <v>8</v>
      </c>
      <c r="J582" t="s">
        <v>5</v>
      </c>
      <c r="K582" t="s">
        <v>9</v>
      </c>
      <c r="L582" t="s">
        <v>5</v>
      </c>
      <c r="M582" s="2">
        <v>1000</v>
      </c>
      <c r="N582" t="s">
        <v>10</v>
      </c>
      <c r="O582" t="s">
        <v>970</v>
      </c>
      <c r="P582" t="s">
        <v>970</v>
      </c>
      <c r="Q582" t="s">
        <v>971</v>
      </c>
      <c r="R582" t="s">
        <v>13</v>
      </c>
      <c r="S582" s="2">
        <v>1000</v>
      </c>
      <c r="T582" t="s">
        <v>10</v>
      </c>
      <c r="U582" t="s">
        <v>5</v>
      </c>
      <c r="V582" t="s">
        <v>6</v>
      </c>
      <c r="W582" t="s">
        <v>14</v>
      </c>
      <c r="X582" t="s">
        <v>35</v>
      </c>
      <c r="Y582" t="s">
        <v>9</v>
      </c>
      <c r="Z582" t="s">
        <v>5</v>
      </c>
      <c r="AA582" s="3">
        <v>42837</v>
      </c>
      <c r="AB582" t="s">
        <v>16</v>
      </c>
      <c r="AC582" s="3"/>
      <c r="AD582" t="s">
        <v>5</v>
      </c>
      <c r="AE582" t="s">
        <v>5</v>
      </c>
      <c r="AF582" t="s">
        <v>5</v>
      </c>
      <c r="AG582" t="s">
        <v>17</v>
      </c>
      <c r="AH582" t="s">
        <v>5</v>
      </c>
      <c r="AI582" t="s">
        <v>18</v>
      </c>
      <c r="AJ582" t="s">
        <v>191</v>
      </c>
      <c r="AK582" s="2">
        <v>39597.83</v>
      </c>
      <c r="AL582" s="4">
        <v>1000</v>
      </c>
      <c r="AM582" s="5">
        <v>0</v>
      </c>
      <c r="AN582" s="2">
        <v>0</v>
      </c>
      <c r="AO582" s="2">
        <v>39.6</v>
      </c>
      <c r="AP582" s="2">
        <v>410</v>
      </c>
      <c r="AQ582" s="4">
        <v>1000</v>
      </c>
      <c r="AR582" s="5">
        <v>546</v>
      </c>
      <c r="AS582" s="2">
        <v>223.86</v>
      </c>
      <c r="AT582" s="5">
        <v>0.41</v>
      </c>
      <c r="AU582" t="s">
        <v>5</v>
      </c>
      <c r="AV582" t="s">
        <v>20</v>
      </c>
    </row>
    <row r="583" spans="1:48" x14ac:dyDescent="0.2">
      <c r="A583" t="s">
        <v>984</v>
      </c>
      <c r="B583" t="s">
        <v>383</v>
      </c>
      <c r="C583" t="s">
        <v>2</v>
      </c>
      <c r="D583" t="s">
        <v>3</v>
      </c>
      <c r="E583" t="s">
        <v>4</v>
      </c>
      <c r="F583" t="s">
        <v>5</v>
      </c>
      <c r="G583" t="s">
        <v>6</v>
      </c>
      <c r="H583" t="s">
        <v>7</v>
      </c>
      <c r="I583" t="s">
        <v>8</v>
      </c>
      <c r="J583" t="s">
        <v>5</v>
      </c>
      <c r="K583" t="s">
        <v>9</v>
      </c>
      <c r="L583" t="s">
        <v>5</v>
      </c>
      <c r="M583" s="2">
        <v>1000</v>
      </c>
      <c r="N583" t="s">
        <v>10</v>
      </c>
      <c r="O583" t="s">
        <v>972</v>
      </c>
      <c r="P583" t="s">
        <v>972</v>
      </c>
      <c r="Q583" t="s">
        <v>973</v>
      </c>
      <c r="R583" t="s">
        <v>13</v>
      </c>
      <c r="S583" s="2">
        <v>1000</v>
      </c>
      <c r="T583" t="s">
        <v>10</v>
      </c>
      <c r="U583" t="s">
        <v>5</v>
      </c>
      <c r="V583" t="s">
        <v>6</v>
      </c>
      <c r="W583" t="s">
        <v>14</v>
      </c>
      <c r="X583" t="s">
        <v>35</v>
      </c>
      <c r="Y583" t="s">
        <v>9</v>
      </c>
      <c r="Z583" t="s">
        <v>5</v>
      </c>
      <c r="AA583" s="3">
        <v>42837</v>
      </c>
      <c r="AB583" t="s">
        <v>16</v>
      </c>
      <c r="AC583" s="3"/>
      <c r="AD583" t="s">
        <v>5</v>
      </c>
      <c r="AE583" t="s">
        <v>5</v>
      </c>
      <c r="AF583" t="s">
        <v>5</v>
      </c>
      <c r="AG583" t="s">
        <v>17</v>
      </c>
      <c r="AH583" t="s">
        <v>5</v>
      </c>
      <c r="AI583" t="s">
        <v>18</v>
      </c>
      <c r="AJ583" t="s">
        <v>140</v>
      </c>
      <c r="AK583" s="2">
        <v>48992.1</v>
      </c>
      <c r="AL583" s="4">
        <v>1000</v>
      </c>
      <c r="AM583" s="5">
        <v>2</v>
      </c>
      <c r="AN583" s="2">
        <v>97.98</v>
      </c>
      <c r="AO583" s="2">
        <v>48.99</v>
      </c>
      <c r="AP583" s="2">
        <v>410</v>
      </c>
      <c r="AQ583" s="4">
        <v>1000</v>
      </c>
      <c r="AR583" s="5">
        <v>546</v>
      </c>
      <c r="AS583" s="2">
        <v>223.86</v>
      </c>
      <c r="AT583" s="5">
        <v>0.41</v>
      </c>
      <c r="AU583" t="s">
        <v>5</v>
      </c>
      <c r="AV583" t="s">
        <v>20</v>
      </c>
    </row>
    <row r="584" spans="1:48" x14ac:dyDescent="0.2">
      <c r="A584" t="s">
        <v>984</v>
      </c>
      <c r="B584" t="s">
        <v>383</v>
      </c>
      <c r="C584" t="s">
        <v>2</v>
      </c>
      <c r="D584" t="s">
        <v>3</v>
      </c>
      <c r="E584" t="s">
        <v>4</v>
      </c>
      <c r="F584" t="s">
        <v>5</v>
      </c>
      <c r="G584" t="s">
        <v>6</v>
      </c>
      <c r="H584" t="s">
        <v>7</v>
      </c>
      <c r="I584" t="s">
        <v>8</v>
      </c>
      <c r="J584" t="s">
        <v>5</v>
      </c>
      <c r="K584" t="s">
        <v>9</v>
      </c>
      <c r="L584" t="s">
        <v>5</v>
      </c>
      <c r="M584" s="2">
        <v>1000</v>
      </c>
      <c r="N584" t="s">
        <v>10</v>
      </c>
      <c r="O584" t="s">
        <v>974</v>
      </c>
      <c r="P584" t="s">
        <v>974</v>
      </c>
      <c r="Q584" t="s">
        <v>975</v>
      </c>
      <c r="R584" t="s">
        <v>13</v>
      </c>
      <c r="S584" s="2">
        <v>1000</v>
      </c>
      <c r="T584" t="s">
        <v>10</v>
      </c>
      <c r="U584" t="s">
        <v>5</v>
      </c>
      <c r="V584" t="s">
        <v>6</v>
      </c>
      <c r="W584" t="s">
        <v>14</v>
      </c>
      <c r="X584" t="s">
        <v>35</v>
      </c>
      <c r="Y584" t="s">
        <v>9</v>
      </c>
      <c r="Z584" t="s">
        <v>5</v>
      </c>
      <c r="AA584" s="3">
        <v>42837</v>
      </c>
      <c r="AB584" t="s">
        <v>16</v>
      </c>
      <c r="AC584" s="3"/>
      <c r="AD584" t="s">
        <v>5</v>
      </c>
      <c r="AE584" t="s">
        <v>5</v>
      </c>
      <c r="AF584" t="s">
        <v>5</v>
      </c>
      <c r="AG584" t="s">
        <v>17</v>
      </c>
      <c r="AH584" t="s">
        <v>5</v>
      </c>
      <c r="AI584" t="s">
        <v>18</v>
      </c>
      <c r="AJ584" t="s">
        <v>364</v>
      </c>
      <c r="AK584" s="2">
        <v>47934.93</v>
      </c>
      <c r="AL584" s="4">
        <v>1000</v>
      </c>
      <c r="AM584" s="5">
        <v>0</v>
      </c>
      <c r="AN584" s="2">
        <v>0</v>
      </c>
      <c r="AO584" s="2">
        <v>47.93</v>
      </c>
      <c r="AP584" s="2">
        <v>410</v>
      </c>
      <c r="AQ584" s="4">
        <v>1000</v>
      </c>
      <c r="AR584" s="5">
        <v>546</v>
      </c>
      <c r="AS584" s="2">
        <v>223.86</v>
      </c>
      <c r="AT584" s="5">
        <v>0.41</v>
      </c>
      <c r="AU584" t="s">
        <v>5</v>
      </c>
      <c r="AV584" t="s">
        <v>20</v>
      </c>
    </row>
    <row r="585" spans="1:48" x14ac:dyDescent="0.2">
      <c r="A585" t="s">
        <v>984</v>
      </c>
      <c r="B585" t="s">
        <v>383</v>
      </c>
      <c r="C585" t="s">
        <v>2</v>
      </c>
      <c r="D585" t="s">
        <v>3</v>
      </c>
      <c r="E585" t="s">
        <v>4</v>
      </c>
      <c r="F585" t="s">
        <v>5</v>
      </c>
      <c r="G585" t="s">
        <v>6</v>
      </c>
      <c r="H585" t="s">
        <v>7</v>
      </c>
      <c r="I585" t="s">
        <v>8</v>
      </c>
      <c r="J585" t="s">
        <v>5</v>
      </c>
      <c r="K585" t="s">
        <v>9</v>
      </c>
      <c r="L585" t="s">
        <v>5</v>
      </c>
      <c r="M585" s="2">
        <v>1000</v>
      </c>
      <c r="N585" t="s">
        <v>10</v>
      </c>
      <c r="O585" t="s">
        <v>976</v>
      </c>
      <c r="P585" t="s">
        <v>976</v>
      </c>
      <c r="Q585" t="s">
        <v>977</v>
      </c>
      <c r="R585" t="s">
        <v>13</v>
      </c>
      <c r="S585" s="2">
        <v>1000</v>
      </c>
      <c r="T585" t="s">
        <v>10</v>
      </c>
      <c r="U585" t="s">
        <v>5</v>
      </c>
      <c r="V585" t="s">
        <v>6</v>
      </c>
      <c r="W585" t="s">
        <v>14</v>
      </c>
      <c r="X585" t="s">
        <v>35</v>
      </c>
      <c r="Y585" t="s">
        <v>9</v>
      </c>
      <c r="Z585" t="s">
        <v>5</v>
      </c>
      <c r="AA585" s="3">
        <v>42837</v>
      </c>
      <c r="AB585" t="s">
        <v>16</v>
      </c>
      <c r="AC585" s="3"/>
      <c r="AD585" t="s">
        <v>5</v>
      </c>
      <c r="AE585" t="s">
        <v>5</v>
      </c>
      <c r="AF585" t="s">
        <v>5</v>
      </c>
      <c r="AG585" t="s">
        <v>17</v>
      </c>
      <c r="AH585" t="s">
        <v>5</v>
      </c>
      <c r="AI585" t="s">
        <v>18</v>
      </c>
      <c r="AJ585" t="s">
        <v>97</v>
      </c>
      <c r="AK585" s="2">
        <v>51783.28</v>
      </c>
      <c r="AL585" s="4">
        <v>1000</v>
      </c>
      <c r="AM585" s="5">
        <v>0</v>
      </c>
      <c r="AN585" s="2">
        <v>0</v>
      </c>
      <c r="AO585" s="2">
        <v>51.78</v>
      </c>
      <c r="AP585" s="2">
        <v>410</v>
      </c>
      <c r="AQ585" s="4">
        <v>1000</v>
      </c>
      <c r="AR585" s="5">
        <v>546</v>
      </c>
      <c r="AS585" s="2">
        <v>223.86</v>
      </c>
      <c r="AT585" s="5">
        <v>0.41</v>
      </c>
      <c r="AU585" t="s">
        <v>5</v>
      </c>
      <c r="AV585" t="s">
        <v>20</v>
      </c>
    </row>
    <row r="586" spans="1:48" x14ac:dyDescent="0.2">
      <c r="A586" t="s">
        <v>984</v>
      </c>
      <c r="B586" t="s">
        <v>383</v>
      </c>
      <c r="C586" t="s">
        <v>2</v>
      </c>
      <c r="D586" t="s">
        <v>3</v>
      </c>
      <c r="E586" t="s">
        <v>4</v>
      </c>
      <c r="F586" t="s">
        <v>5</v>
      </c>
      <c r="G586" t="s">
        <v>6</v>
      </c>
      <c r="H586" t="s">
        <v>7</v>
      </c>
      <c r="I586" t="s">
        <v>8</v>
      </c>
      <c r="J586" t="s">
        <v>5</v>
      </c>
      <c r="K586" t="s">
        <v>9</v>
      </c>
      <c r="L586" t="s">
        <v>5</v>
      </c>
      <c r="M586" s="2">
        <v>1000</v>
      </c>
      <c r="N586" t="s">
        <v>10</v>
      </c>
      <c r="O586" t="s">
        <v>978</v>
      </c>
      <c r="P586" t="s">
        <v>978</v>
      </c>
      <c r="Q586" t="s">
        <v>979</v>
      </c>
      <c r="R586" t="s">
        <v>13</v>
      </c>
      <c r="S586" s="2">
        <v>1000</v>
      </c>
      <c r="T586" t="s">
        <v>10</v>
      </c>
      <c r="U586" t="s">
        <v>5</v>
      </c>
      <c r="V586" t="s">
        <v>6</v>
      </c>
      <c r="W586" t="s">
        <v>14</v>
      </c>
      <c r="X586" t="s">
        <v>35</v>
      </c>
      <c r="Y586" t="s">
        <v>9</v>
      </c>
      <c r="Z586" t="s">
        <v>5</v>
      </c>
      <c r="AA586" s="3">
        <v>42837</v>
      </c>
      <c r="AB586" t="s">
        <v>16</v>
      </c>
      <c r="AC586" s="3"/>
      <c r="AD586" t="s">
        <v>5</v>
      </c>
      <c r="AE586" t="s">
        <v>5</v>
      </c>
      <c r="AF586" t="s">
        <v>5</v>
      </c>
      <c r="AG586" t="s">
        <v>17</v>
      </c>
      <c r="AH586" t="s">
        <v>5</v>
      </c>
      <c r="AI586" t="s">
        <v>18</v>
      </c>
      <c r="AJ586" t="s">
        <v>140</v>
      </c>
      <c r="AK586" s="2">
        <v>51382.57</v>
      </c>
      <c r="AL586" s="4">
        <v>1000</v>
      </c>
      <c r="AM586" s="5">
        <v>5</v>
      </c>
      <c r="AN586" s="2">
        <v>256.91000000000003</v>
      </c>
      <c r="AO586" s="2">
        <v>51.38</v>
      </c>
      <c r="AP586" s="2">
        <v>410</v>
      </c>
      <c r="AQ586" s="4">
        <v>1000</v>
      </c>
      <c r="AR586" s="5">
        <v>546</v>
      </c>
      <c r="AS586" s="2">
        <v>223.86</v>
      </c>
      <c r="AT586" s="5">
        <v>0.41</v>
      </c>
      <c r="AU586" t="s">
        <v>5</v>
      </c>
      <c r="AV586" t="s">
        <v>20</v>
      </c>
    </row>
    <row r="587" spans="1:48" x14ac:dyDescent="0.2">
      <c r="A587" t="s">
        <v>984</v>
      </c>
      <c r="B587" t="s">
        <v>383</v>
      </c>
      <c r="C587" t="s">
        <v>2</v>
      </c>
      <c r="D587" t="s">
        <v>3</v>
      </c>
      <c r="E587" t="s">
        <v>4</v>
      </c>
      <c r="F587" t="s">
        <v>5</v>
      </c>
      <c r="G587" t="s">
        <v>6</v>
      </c>
      <c r="H587" t="s">
        <v>7</v>
      </c>
      <c r="I587" t="s">
        <v>8</v>
      </c>
      <c r="J587" t="s">
        <v>5</v>
      </c>
      <c r="K587" t="s">
        <v>9</v>
      </c>
      <c r="L587" t="s">
        <v>5</v>
      </c>
      <c r="M587" s="2">
        <v>1000</v>
      </c>
      <c r="N587" t="s">
        <v>10</v>
      </c>
      <c r="O587" t="s">
        <v>980</v>
      </c>
      <c r="P587" t="s">
        <v>980</v>
      </c>
      <c r="Q587" t="s">
        <v>981</v>
      </c>
      <c r="R587" t="s">
        <v>13</v>
      </c>
      <c r="S587" s="2">
        <v>1000</v>
      </c>
      <c r="T587" t="s">
        <v>10</v>
      </c>
      <c r="U587" t="s">
        <v>5</v>
      </c>
      <c r="V587" t="s">
        <v>217</v>
      </c>
      <c r="W587" t="s">
        <v>14</v>
      </c>
      <c r="X587" t="s">
        <v>35</v>
      </c>
      <c r="Y587" t="s">
        <v>9</v>
      </c>
      <c r="Z587" t="s">
        <v>5</v>
      </c>
      <c r="AA587" s="3">
        <v>42837</v>
      </c>
      <c r="AB587" t="s">
        <v>16</v>
      </c>
      <c r="AC587" s="3"/>
      <c r="AD587" t="s">
        <v>5</v>
      </c>
      <c r="AE587" t="s">
        <v>5</v>
      </c>
      <c r="AF587" t="s">
        <v>5</v>
      </c>
      <c r="AG587" t="s">
        <v>17</v>
      </c>
      <c r="AH587" t="s">
        <v>5</v>
      </c>
      <c r="AI587" t="s">
        <v>18</v>
      </c>
      <c r="AJ587" t="s">
        <v>63</v>
      </c>
      <c r="AK587" s="2">
        <v>46722.080000000002</v>
      </c>
      <c r="AL587" s="4">
        <v>1000</v>
      </c>
      <c r="AM587" s="5">
        <v>0</v>
      </c>
      <c r="AN587" s="2">
        <v>0</v>
      </c>
      <c r="AO587" s="2">
        <v>46.72</v>
      </c>
      <c r="AP587" s="2">
        <v>410</v>
      </c>
      <c r="AQ587" s="4">
        <v>1000</v>
      </c>
      <c r="AR587" s="5">
        <v>546</v>
      </c>
      <c r="AS587" s="2">
        <v>223.86</v>
      </c>
      <c r="AT587" s="5">
        <v>0.41</v>
      </c>
      <c r="AU587" t="s">
        <v>5</v>
      </c>
      <c r="AV587" t="s">
        <v>20</v>
      </c>
    </row>
    <row r="588" spans="1:48" x14ac:dyDescent="0.2">
      <c r="A588" t="s">
        <v>984</v>
      </c>
      <c r="B588" t="s">
        <v>383</v>
      </c>
      <c r="C588" t="s">
        <v>2</v>
      </c>
      <c r="D588" t="s">
        <v>3</v>
      </c>
      <c r="E588" t="s">
        <v>4</v>
      </c>
      <c r="F588" t="s">
        <v>5</v>
      </c>
      <c r="G588" t="s">
        <v>6</v>
      </c>
      <c r="H588" t="s">
        <v>7</v>
      </c>
      <c r="I588" t="s">
        <v>8</v>
      </c>
      <c r="J588" t="s">
        <v>5</v>
      </c>
      <c r="K588" t="s">
        <v>9</v>
      </c>
      <c r="L588" t="s">
        <v>5</v>
      </c>
      <c r="M588" s="2">
        <v>1000</v>
      </c>
      <c r="N588" t="s">
        <v>10</v>
      </c>
      <c r="O588" t="s">
        <v>982</v>
      </c>
      <c r="P588" t="s">
        <v>982</v>
      </c>
      <c r="Q588" t="s">
        <v>983</v>
      </c>
      <c r="R588" t="s">
        <v>13</v>
      </c>
      <c r="S588" s="2">
        <v>1000</v>
      </c>
      <c r="T588" t="s">
        <v>10</v>
      </c>
      <c r="U588" t="s">
        <v>5</v>
      </c>
      <c r="V588" t="s">
        <v>6</v>
      </c>
      <c r="W588" t="s">
        <v>14</v>
      </c>
      <c r="X588" t="s">
        <v>35</v>
      </c>
      <c r="Y588" t="s">
        <v>9</v>
      </c>
      <c r="Z588" t="s">
        <v>5</v>
      </c>
      <c r="AA588" s="3">
        <v>42837</v>
      </c>
      <c r="AB588" t="s">
        <v>16</v>
      </c>
      <c r="AC588" s="3"/>
      <c r="AD588" t="s">
        <v>5</v>
      </c>
      <c r="AE588" t="s">
        <v>5</v>
      </c>
      <c r="AF588" t="s">
        <v>5</v>
      </c>
      <c r="AG588" t="s">
        <v>17</v>
      </c>
      <c r="AH588" t="s">
        <v>5</v>
      </c>
      <c r="AI588" t="s">
        <v>18</v>
      </c>
      <c r="AJ588" t="s">
        <v>92</v>
      </c>
      <c r="AK588" s="2">
        <v>41903.519999999997</v>
      </c>
      <c r="AL588" s="4">
        <v>1000</v>
      </c>
      <c r="AM588" s="5">
        <v>0</v>
      </c>
      <c r="AN588" s="2">
        <v>0</v>
      </c>
      <c r="AO588" s="2">
        <v>41.9</v>
      </c>
      <c r="AP588" s="2">
        <v>410</v>
      </c>
      <c r="AQ588" s="4">
        <v>1000</v>
      </c>
      <c r="AR588" s="5">
        <v>546</v>
      </c>
      <c r="AS588" s="2">
        <v>223.86</v>
      </c>
      <c r="AT588" s="5">
        <v>0.41</v>
      </c>
      <c r="AU588" t="s">
        <v>5</v>
      </c>
      <c r="AV588" t="s">
        <v>20</v>
      </c>
    </row>
    <row r="589" spans="1:48" x14ac:dyDescent="0.2">
      <c r="A589" t="s">
        <v>985</v>
      </c>
      <c r="B589" t="s">
        <v>368</v>
      </c>
      <c r="C589" t="s">
        <v>2</v>
      </c>
      <c r="D589" t="s">
        <v>3</v>
      </c>
      <c r="E589" t="s">
        <v>4</v>
      </c>
      <c r="F589" t="s">
        <v>5</v>
      </c>
      <c r="G589" t="s">
        <v>6</v>
      </c>
      <c r="H589" t="s">
        <v>7</v>
      </c>
      <c r="I589" t="s">
        <v>8</v>
      </c>
      <c r="J589" t="s">
        <v>5</v>
      </c>
      <c r="K589" t="s">
        <v>9</v>
      </c>
      <c r="L589" t="s">
        <v>5</v>
      </c>
      <c r="M589" s="2">
        <v>1000</v>
      </c>
      <c r="N589" t="s">
        <v>10</v>
      </c>
      <c r="O589" t="s">
        <v>986</v>
      </c>
      <c r="P589" t="s">
        <v>986</v>
      </c>
      <c r="Q589" t="s">
        <v>987</v>
      </c>
      <c r="R589" t="s">
        <v>13</v>
      </c>
      <c r="S589" s="2">
        <v>1000</v>
      </c>
      <c r="T589" t="s">
        <v>10</v>
      </c>
      <c r="U589" t="s">
        <v>5</v>
      </c>
      <c r="V589" t="s">
        <v>6</v>
      </c>
      <c r="W589" t="s">
        <v>14</v>
      </c>
      <c r="X589" t="s">
        <v>35</v>
      </c>
      <c r="Y589" t="s">
        <v>9</v>
      </c>
      <c r="Z589" t="s">
        <v>5</v>
      </c>
      <c r="AA589" s="3">
        <v>42837</v>
      </c>
      <c r="AB589" t="s">
        <v>16</v>
      </c>
      <c r="AC589" s="3"/>
      <c r="AD589" t="s">
        <v>5</v>
      </c>
      <c r="AE589" t="s">
        <v>5</v>
      </c>
      <c r="AF589" t="s">
        <v>5</v>
      </c>
      <c r="AG589" t="s">
        <v>17</v>
      </c>
      <c r="AH589" t="s">
        <v>5</v>
      </c>
      <c r="AI589" t="s">
        <v>18</v>
      </c>
      <c r="AJ589" t="s">
        <v>45</v>
      </c>
      <c r="AK589" s="2">
        <v>57345.77</v>
      </c>
      <c r="AL589" s="4">
        <v>1000</v>
      </c>
      <c r="AM589" s="5">
        <v>2</v>
      </c>
      <c r="AN589" s="2">
        <v>114.69</v>
      </c>
      <c r="AO589" s="2">
        <v>57.35</v>
      </c>
      <c r="AP589" s="2">
        <v>410</v>
      </c>
      <c r="AQ589" s="4">
        <v>1000</v>
      </c>
      <c r="AR589" s="5">
        <v>301</v>
      </c>
      <c r="AS589" s="2">
        <v>123.41</v>
      </c>
      <c r="AT589" s="5">
        <v>0.41</v>
      </c>
      <c r="AU589" t="s">
        <v>5</v>
      </c>
      <c r="AV589" t="s">
        <v>365</v>
      </c>
    </row>
    <row r="590" spans="1:48" x14ac:dyDescent="0.2">
      <c r="A590" t="s">
        <v>985</v>
      </c>
      <c r="B590" t="s">
        <v>368</v>
      </c>
      <c r="C590" t="s">
        <v>2</v>
      </c>
      <c r="D590" t="s">
        <v>3</v>
      </c>
      <c r="E590" t="s">
        <v>4</v>
      </c>
      <c r="F590" t="s">
        <v>5</v>
      </c>
      <c r="G590" t="s">
        <v>6</v>
      </c>
      <c r="H590" t="s">
        <v>7</v>
      </c>
      <c r="I590" t="s">
        <v>8</v>
      </c>
      <c r="J590" t="s">
        <v>5</v>
      </c>
      <c r="K590" t="s">
        <v>9</v>
      </c>
      <c r="L590" t="s">
        <v>5</v>
      </c>
      <c r="M590" s="2">
        <v>1000</v>
      </c>
      <c r="N590" t="s">
        <v>10</v>
      </c>
      <c r="O590" t="s">
        <v>988</v>
      </c>
      <c r="P590" t="s">
        <v>988</v>
      </c>
      <c r="Q590" t="s">
        <v>989</v>
      </c>
      <c r="R590" t="s">
        <v>13</v>
      </c>
      <c r="S590" s="2">
        <v>1000</v>
      </c>
      <c r="T590" t="s">
        <v>10</v>
      </c>
      <c r="U590" t="s">
        <v>5</v>
      </c>
      <c r="V590" t="s">
        <v>6</v>
      </c>
      <c r="W590" t="s">
        <v>14</v>
      </c>
      <c r="X590" t="s">
        <v>35</v>
      </c>
      <c r="Y590" t="s">
        <v>9</v>
      </c>
      <c r="Z590" t="s">
        <v>5</v>
      </c>
      <c r="AA590" s="3">
        <v>42837</v>
      </c>
      <c r="AB590" t="s">
        <v>16</v>
      </c>
      <c r="AC590" s="3"/>
      <c r="AD590" t="s">
        <v>5</v>
      </c>
      <c r="AE590" t="s">
        <v>5</v>
      </c>
      <c r="AF590" t="s">
        <v>5</v>
      </c>
      <c r="AG590" t="s">
        <v>17</v>
      </c>
      <c r="AH590" t="s">
        <v>5</v>
      </c>
      <c r="AI590" t="s">
        <v>18</v>
      </c>
      <c r="AJ590" t="s">
        <v>129</v>
      </c>
      <c r="AK590" s="2">
        <v>51891.28</v>
      </c>
      <c r="AL590" s="4">
        <v>1000</v>
      </c>
      <c r="AM590" s="5">
        <v>0</v>
      </c>
      <c r="AN590" s="2">
        <v>0</v>
      </c>
      <c r="AO590" s="2">
        <v>51.89</v>
      </c>
      <c r="AP590" s="2">
        <v>410</v>
      </c>
      <c r="AQ590" s="4">
        <v>1000</v>
      </c>
      <c r="AR590" s="5">
        <v>301</v>
      </c>
      <c r="AS590" s="2">
        <v>123.41</v>
      </c>
      <c r="AT590" s="5">
        <v>0.41</v>
      </c>
      <c r="AU590" t="s">
        <v>5</v>
      </c>
      <c r="AV590" t="s">
        <v>365</v>
      </c>
    </row>
    <row r="591" spans="1:48" x14ac:dyDescent="0.2">
      <c r="A591" t="s">
        <v>985</v>
      </c>
      <c r="B591" t="s">
        <v>368</v>
      </c>
      <c r="C591" t="s">
        <v>2</v>
      </c>
      <c r="D591" t="s">
        <v>3</v>
      </c>
      <c r="E591" t="s">
        <v>4</v>
      </c>
      <c r="F591" t="s">
        <v>5</v>
      </c>
      <c r="G591" t="s">
        <v>6</v>
      </c>
      <c r="H591" t="s">
        <v>7</v>
      </c>
      <c r="I591" t="s">
        <v>8</v>
      </c>
      <c r="J591" t="s">
        <v>5</v>
      </c>
      <c r="K591" t="s">
        <v>9</v>
      </c>
      <c r="L591" t="s">
        <v>5</v>
      </c>
      <c r="M591" s="2">
        <v>1000</v>
      </c>
      <c r="N591" t="s">
        <v>10</v>
      </c>
      <c r="O591" t="s">
        <v>990</v>
      </c>
      <c r="P591" t="s">
        <v>990</v>
      </c>
      <c r="Q591" t="s">
        <v>991</v>
      </c>
      <c r="R591" t="s">
        <v>13</v>
      </c>
      <c r="S591" s="2">
        <v>1000</v>
      </c>
      <c r="T591" t="s">
        <v>10</v>
      </c>
      <c r="U591" t="s">
        <v>5</v>
      </c>
      <c r="V591" t="s">
        <v>6</v>
      </c>
      <c r="W591" t="s">
        <v>14</v>
      </c>
      <c r="X591" t="s">
        <v>35</v>
      </c>
      <c r="Y591" t="s">
        <v>9</v>
      </c>
      <c r="Z591" t="s">
        <v>5</v>
      </c>
      <c r="AA591" s="3">
        <v>42837</v>
      </c>
      <c r="AB591" t="s">
        <v>16</v>
      </c>
      <c r="AC591" s="3"/>
      <c r="AD591" t="s">
        <v>5</v>
      </c>
      <c r="AE591" t="s">
        <v>5</v>
      </c>
      <c r="AF591" t="s">
        <v>5</v>
      </c>
      <c r="AG591" t="s">
        <v>17</v>
      </c>
      <c r="AH591" t="s">
        <v>5</v>
      </c>
      <c r="AI591" t="s">
        <v>18</v>
      </c>
      <c r="AJ591" t="s">
        <v>26</v>
      </c>
      <c r="AK591" s="2">
        <v>55976.22</v>
      </c>
      <c r="AL591" s="4">
        <v>1000</v>
      </c>
      <c r="AM591" s="5">
        <v>0</v>
      </c>
      <c r="AN591" s="2">
        <v>0</v>
      </c>
      <c r="AO591" s="2">
        <v>55.98</v>
      </c>
      <c r="AP591" s="2">
        <v>410</v>
      </c>
      <c r="AQ591" s="4">
        <v>1000</v>
      </c>
      <c r="AR591" s="5">
        <v>301</v>
      </c>
      <c r="AS591" s="2">
        <v>123.41</v>
      </c>
      <c r="AT591" s="5">
        <v>0.41</v>
      </c>
      <c r="AU591" t="s">
        <v>5</v>
      </c>
      <c r="AV591" t="s">
        <v>365</v>
      </c>
    </row>
    <row r="592" spans="1:48" x14ac:dyDescent="0.2">
      <c r="A592" t="s">
        <v>985</v>
      </c>
      <c r="B592" t="s">
        <v>368</v>
      </c>
      <c r="C592" t="s">
        <v>2</v>
      </c>
      <c r="D592" t="s">
        <v>3</v>
      </c>
      <c r="E592" t="s">
        <v>4</v>
      </c>
      <c r="F592" t="s">
        <v>5</v>
      </c>
      <c r="G592" t="s">
        <v>6</v>
      </c>
      <c r="H592" t="s">
        <v>7</v>
      </c>
      <c r="I592" t="s">
        <v>8</v>
      </c>
      <c r="J592" t="s">
        <v>5</v>
      </c>
      <c r="K592" t="s">
        <v>9</v>
      </c>
      <c r="L592" t="s">
        <v>5</v>
      </c>
      <c r="M592" s="2">
        <v>1000</v>
      </c>
      <c r="N592" t="s">
        <v>10</v>
      </c>
      <c r="O592" t="s">
        <v>992</v>
      </c>
      <c r="P592" t="s">
        <v>992</v>
      </c>
      <c r="Q592" t="s">
        <v>993</v>
      </c>
      <c r="R592" t="s">
        <v>13</v>
      </c>
      <c r="S592" s="2">
        <v>1000</v>
      </c>
      <c r="T592" t="s">
        <v>10</v>
      </c>
      <c r="U592" t="s">
        <v>5</v>
      </c>
      <c r="V592" t="s">
        <v>6</v>
      </c>
      <c r="W592" t="s">
        <v>14</v>
      </c>
      <c r="X592" t="s">
        <v>35</v>
      </c>
      <c r="Y592" t="s">
        <v>9</v>
      </c>
      <c r="Z592" t="s">
        <v>5</v>
      </c>
      <c r="AA592" s="3">
        <v>42837</v>
      </c>
      <c r="AB592" t="s">
        <v>16</v>
      </c>
      <c r="AC592" s="3"/>
      <c r="AD592" t="s">
        <v>5</v>
      </c>
      <c r="AE592" t="s">
        <v>5</v>
      </c>
      <c r="AF592" t="s">
        <v>5</v>
      </c>
      <c r="AG592" t="s">
        <v>17</v>
      </c>
      <c r="AH592" t="s">
        <v>5</v>
      </c>
      <c r="AI592" t="s">
        <v>18</v>
      </c>
      <c r="AJ592" t="s">
        <v>140</v>
      </c>
      <c r="AK592" s="2">
        <v>57432.18</v>
      </c>
      <c r="AL592" s="4">
        <v>1000</v>
      </c>
      <c r="AM592" s="5">
        <v>0</v>
      </c>
      <c r="AN592" s="2">
        <v>0</v>
      </c>
      <c r="AO592" s="2">
        <v>57.43</v>
      </c>
      <c r="AP592" s="2">
        <v>410</v>
      </c>
      <c r="AQ592" s="4">
        <v>1000</v>
      </c>
      <c r="AR592" s="5">
        <v>301</v>
      </c>
      <c r="AS592" s="2">
        <v>123.41</v>
      </c>
      <c r="AT592" s="5">
        <v>0.41</v>
      </c>
      <c r="AU592" t="s">
        <v>5</v>
      </c>
      <c r="AV592" t="s">
        <v>365</v>
      </c>
    </row>
    <row r="593" spans="1:48" x14ac:dyDescent="0.2">
      <c r="A593" t="s">
        <v>985</v>
      </c>
      <c r="B593" t="s">
        <v>368</v>
      </c>
      <c r="C593" t="s">
        <v>2</v>
      </c>
      <c r="D593" t="s">
        <v>3</v>
      </c>
      <c r="E593" t="s">
        <v>4</v>
      </c>
      <c r="F593" t="s">
        <v>5</v>
      </c>
      <c r="G593" t="s">
        <v>6</v>
      </c>
      <c r="H593" t="s">
        <v>7</v>
      </c>
      <c r="I593" t="s">
        <v>8</v>
      </c>
      <c r="J593" t="s">
        <v>5</v>
      </c>
      <c r="K593" t="s">
        <v>9</v>
      </c>
      <c r="L593" t="s">
        <v>5</v>
      </c>
      <c r="M593" s="2">
        <v>1000</v>
      </c>
      <c r="N593" t="s">
        <v>10</v>
      </c>
      <c r="O593" t="s">
        <v>994</v>
      </c>
      <c r="P593" t="s">
        <v>994</v>
      </c>
      <c r="Q593" t="s">
        <v>995</v>
      </c>
      <c r="R593" t="s">
        <v>13</v>
      </c>
      <c r="S593" s="2">
        <v>1000</v>
      </c>
      <c r="T593" t="s">
        <v>10</v>
      </c>
      <c r="U593" t="s">
        <v>5</v>
      </c>
      <c r="V593" t="s">
        <v>6</v>
      </c>
      <c r="W593" t="s">
        <v>14</v>
      </c>
      <c r="X593" t="s">
        <v>35</v>
      </c>
      <c r="Y593" t="s">
        <v>9</v>
      </c>
      <c r="Z593" t="s">
        <v>5</v>
      </c>
      <c r="AA593" s="3">
        <v>42837</v>
      </c>
      <c r="AB593" t="s">
        <v>16</v>
      </c>
      <c r="AC593" s="3"/>
      <c r="AD593" t="s">
        <v>5</v>
      </c>
      <c r="AE593" t="s">
        <v>5</v>
      </c>
      <c r="AF593" t="s">
        <v>5</v>
      </c>
      <c r="AG593" t="s">
        <v>17</v>
      </c>
      <c r="AH593" t="s">
        <v>5</v>
      </c>
      <c r="AI593" t="s">
        <v>18</v>
      </c>
      <c r="AJ593" t="s">
        <v>143</v>
      </c>
      <c r="AK593" s="2">
        <v>61760.55</v>
      </c>
      <c r="AL593" s="4">
        <v>1000</v>
      </c>
      <c r="AM593" s="5">
        <v>2</v>
      </c>
      <c r="AN593" s="2">
        <v>123.52</v>
      </c>
      <c r="AO593" s="2">
        <v>61.76</v>
      </c>
      <c r="AP593" s="2">
        <v>410</v>
      </c>
      <c r="AQ593" s="4">
        <v>1000</v>
      </c>
      <c r="AR593" s="5">
        <v>301</v>
      </c>
      <c r="AS593" s="2">
        <v>123.41</v>
      </c>
      <c r="AT593" s="5">
        <v>0.41</v>
      </c>
      <c r="AU593" t="s">
        <v>5</v>
      </c>
      <c r="AV593" t="s">
        <v>365</v>
      </c>
    </row>
    <row r="594" spans="1:48" x14ac:dyDescent="0.2">
      <c r="A594" t="s">
        <v>985</v>
      </c>
      <c r="B594" t="s">
        <v>368</v>
      </c>
      <c r="C594" t="s">
        <v>2</v>
      </c>
      <c r="D594" t="s">
        <v>3</v>
      </c>
      <c r="E594" t="s">
        <v>4</v>
      </c>
      <c r="F594" t="s">
        <v>5</v>
      </c>
      <c r="G594" t="s">
        <v>6</v>
      </c>
      <c r="H594" t="s">
        <v>7</v>
      </c>
      <c r="I594" t="s">
        <v>8</v>
      </c>
      <c r="J594" t="s">
        <v>5</v>
      </c>
      <c r="K594" t="s">
        <v>9</v>
      </c>
      <c r="L594" t="s">
        <v>5</v>
      </c>
      <c r="M594" s="2">
        <v>1000</v>
      </c>
      <c r="N594" t="s">
        <v>10</v>
      </c>
      <c r="O594" t="s">
        <v>996</v>
      </c>
      <c r="P594" t="s">
        <v>996</v>
      </c>
      <c r="Q594" t="s">
        <v>997</v>
      </c>
      <c r="R594" t="s">
        <v>13</v>
      </c>
      <c r="S594" s="2">
        <v>1000</v>
      </c>
      <c r="T594" t="s">
        <v>10</v>
      </c>
      <c r="U594" t="s">
        <v>5</v>
      </c>
      <c r="V594" t="s">
        <v>6</v>
      </c>
      <c r="W594" t="s">
        <v>14</v>
      </c>
      <c r="X594" t="s">
        <v>35</v>
      </c>
      <c r="Y594" t="s">
        <v>9</v>
      </c>
      <c r="Z594" t="s">
        <v>5</v>
      </c>
      <c r="AA594" s="3">
        <v>42837</v>
      </c>
      <c r="AB594" t="s">
        <v>16</v>
      </c>
      <c r="AC594" s="3"/>
      <c r="AD594" t="s">
        <v>5</v>
      </c>
      <c r="AE594" t="s">
        <v>5</v>
      </c>
      <c r="AF594" t="s">
        <v>5</v>
      </c>
      <c r="AG594" t="s">
        <v>17</v>
      </c>
      <c r="AH594" t="s">
        <v>5</v>
      </c>
      <c r="AI594" t="s">
        <v>18</v>
      </c>
      <c r="AJ594" t="s">
        <v>19</v>
      </c>
      <c r="AK594" s="2">
        <v>65266.77</v>
      </c>
      <c r="AL594" s="4">
        <v>1000</v>
      </c>
      <c r="AM594" s="5">
        <v>17</v>
      </c>
      <c r="AN594" s="2">
        <v>1109.54</v>
      </c>
      <c r="AO594" s="2">
        <v>65.27</v>
      </c>
      <c r="AP594" s="2">
        <v>410</v>
      </c>
      <c r="AQ594" s="4">
        <v>1000</v>
      </c>
      <c r="AR594" s="5">
        <v>301</v>
      </c>
      <c r="AS594" s="2">
        <v>123.41</v>
      </c>
      <c r="AT594" s="5">
        <v>0.41</v>
      </c>
      <c r="AU594" t="s">
        <v>5</v>
      </c>
      <c r="AV594" t="s">
        <v>365</v>
      </c>
    </row>
    <row r="595" spans="1:48" x14ac:dyDescent="0.2">
      <c r="A595" t="s">
        <v>985</v>
      </c>
      <c r="B595" t="s">
        <v>368</v>
      </c>
      <c r="C595" t="s">
        <v>2</v>
      </c>
      <c r="D595" t="s">
        <v>3</v>
      </c>
      <c r="E595" t="s">
        <v>4</v>
      </c>
      <c r="F595" t="s">
        <v>5</v>
      </c>
      <c r="G595" t="s">
        <v>6</v>
      </c>
      <c r="H595" t="s">
        <v>7</v>
      </c>
      <c r="I595" t="s">
        <v>8</v>
      </c>
      <c r="J595" t="s">
        <v>5</v>
      </c>
      <c r="K595" t="s">
        <v>9</v>
      </c>
      <c r="L595" t="s">
        <v>5</v>
      </c>
      <c r="M595" s="2">
        <v>1000</v>
      </c>
      <c r="N595" t="s">
        <v>10</v>
      </c>
      <c r="O595" t="s">
        <v>998</v>
      </c>
      <c r="P595" t="s">
        <v>998</v>
      </c>
      <c r="Q595" t="s">
        <v>999</v>
      </c>
      <c r="R595" t="s">
        <v>13</v>
      </c>
      <c r="S595" s="2">
        <v>1000</v>
      </c>
      <c r="T595" t="s">
        <v>10</v>
      </c>
      <c r="U595" t="s">
        <v>5</v>
      </c>
      <c r="V595" t="s">
        <v>6</v>
      </c>
      <c r="W595" t="s">
        <v>14</v>
      </c>
      <c r="X595" t="s">
        <v>35</v>
      </c>
      <c r="Y595" t="s">
        <v>9</v>
      </c>
      <c r="Z595" t="s">
        <v>5</v>
      </c>
      <c r="AA595" s="3">
        <v>42837</v>
      </c>
      <c r="AB595" t="s">
        <v>16</v>
      </c>
      <c r="AC595" s="3"/>
      <c r="AD595" t="s">
        <v>5</v>
      </c>
      <c r="AE595" t="s">
        <v>5</v>
      </c>
      <c r="AF595" t="s">
        <v>5</v>
      </c>
      <c r="AG595" t="s">
        <v>17</v>
      </c>
      <c r="AH595" t="s">
        <v>5</v>
      </c>
      <c r="AI595" t="s">
        <v>18</v>
      </c>
      <c r="AJ595" t="s">
        <v>48</v>
      </c>
      <c r="AK595" s="2">
        <v>52307.21</v>
      </c>
      <c r="AL595" s="4">
        <v>1000</v>
      </c>
      <c r="AM595" s="5">
        <v>0</v>
      </c>
      <c r="AN595" s="2">
        <v>0</v>
      </c>
      <c r="AO595" s="2">
        <v>52.31</v>
      </c>
      <c r="AP595" s="2">
        <v>410</v>
      </c>
      <c r="AQ595" s="4">
        <v>1000</v>
      </c>
      <c r="AR595" s="5">
        <v>301</v>
      </c>
      <c r="AS595" s="2">
        <v>123.41</v>
      </c>
      <c r="AT595" s="5">
        <v>0.41</v>
      </c>
      <c r="AU595" t="s">
        <v>5</v>
      </c>
      <c r="AV595" t="s">
        <v>365</v>
      </c>
    </row>
    <row r="596" spans="1:48" x14ac:dyDescent="0.2">
      <c r="A596" t="s">
        <v>985</v>
      </c>
      <c r="B596" t="s">
        <v>368</v>
      </c>
      <c r="C596" t="s">
        <v>2</v>
      </c>
      <c r="D596" t="s">
        <v>3</v>
      </c>
      <c r="E596" t="s">
        <v>4</v>
      </c>
      <c r="F596" t="s">
        <v>5</v>
      </c>
      <c r="G596" t="s">
        <v>6</v>
      </c>
      <c r="H596" t="s">
        <v>7</v>
      </c>
      <c r="I596" t="s">
        <v>8</v>
      </c>
      <c r="J596" t="s">
        <v>5</v>
      </c>
      <c r="K596" t="s">
        <v>9</v>
      </c>
      <c r="L596" t="s">
        <v>5</v>
      </c>
      <c r="M596" s="2">
        <v>1000</v>
      </c>
      <c r="N596" t="s">
        <v>10</v>
      </c>
      <c r="O596" t="s">
        <v>1000</v>
      </c>
      <c r="P596" t="s">
        <v>1000</v>
      </c>
      <c r="Q596" t="s">
        <v>1001</v>
      </c>
      <c r="R596" t="s">
        <v>13</v>
      </c>
      <c r="S596" s="2">
        <v>1000</v>
      </c>
      <c r="T596" t="s">
        <v>10</v>
      </c>
      <c r="U596" t="s">
        <v>5</v>
      </c>
      <c r="V596" t="s">
        <v>217</v>
      </c>
      <c r="W596" t="s">
        <v>14</v>
      </c>
      <c r="X596" t="s">
        <v>124</v>
      </c>
      <c r="Y596" t="s">
        <v>9</v>
      </c>
      <c r="Z596" t="s">
        <v>5</v>
      </c>
      <c r="AA596" s="3">
        <v>42837</v>
      </c>
      <c r="AB596" t="s">
        <v>16</v>
      </c>
      <c r="AC596" s="3"/>
      <c r="AD596" t="s">
        <v>5</v>
      </c>
      <c r="AE596" t="s">
        <v>5</v>
      </c>
      <c r="AF596" t="s">
        <v>5</v>
      </c>
      <c r="AG596" t="s">
        <v>17</v>
      </c>
      <c r="AH596" t="s">
        <v>5</v>
      </c>
      <c r="AI596" t="s">
        <v>18</v>
      </c>
      <c r="AJ596" t="s">
        <v>76</v>
      </c>
      <c r="AK596" s="2">
        <v>63540</v>
      </c>
      <c r="AL596" s="4">
        <v>1000</v>
      </c>
      <c r="AM596" s="5">
        <v>0</v>
      </c>
      <c r="AN596" s="2">
        <v>0</v>
      </c>
      <c r="AO596" s="2">
        <v>63.54</v>
      </c>
      <c r="AP596" s="2">
        <v>410</v>
      </c>
      <c r="AQ596" s="4">
        <v>1000</v>
      </c>
      <c r="AR596" s="5">
        <v>301</v>
      </c>
      <c r="AS596" s="2">
        <v>123.41</v>
      </c>
      <c r="AT596" s="5">
        <v>0.41</v>
      </c>
      <c r="AU596" t="s">
        <v>5</v>
      </c>
      <c r="AV596" t="s">
        <v>365</v>
      </c>
    </row>
    <row r="597" spans="1:48" x14ac:dyDescent="0.2">
      <c r="A597" t="s">
        <v>985</v>
      </c>
      <c r="B597" t="s">
        <v>368</v>
      </c>
      <c r="C597" t="s">
        <v>2</v>
      </c>
      <c r="D597" t="s">
        <v>3</v>
      </c>
      <c r="E597" t="s">
        <v>4</v>
      </c>
      <c r="F597" t="s">
        <v>5</v>
      </c>
      <c r="G597" t="s">
        <v>6</v>
      </c>
      <c r="H597" t="s">
        <v>7</v>
      </c>
      <c r="I597" t="s">
        <v>8</v>
      </c>
      <c r="J597" t="s">
        <v>5</v>
      </c>
      <c r="K597" t="s">
        <v>9</v>
      </c>
      <c r="L597" t="s">
        <v>5</v>
      </c>
      <c r="M597" s="2">
        <v>1000</v>
      </c>
      <c r="N597" t="s">
        <v>10</v>
      </c>
      <c r="O597" t="s">
        <v>1002</v>
      </c>
      <c r="P597" t="s">
        <v>1002</v>
      </c>
      <c r="Q597" t="s">
        <v>1003</v>
      </c>
      <c r="R597" t="s">
        <v>13</v>
      </c>
      <c r="S597" s="2">
        <v>1000</v>
      </c>
      <c r="T597" t="s">
        <v>10</v>
      </c>
      <c r="U597" t="s">
        <v>5</v>
      </c>
      <c r="V597" t="s">
        <v>217</v>
      </c>
      <c r="W597" t="s">
        <v>14</v>
      </c>
      <c r="X597" t="s">
        <v>124</v>
      </c>
      <c r="Y597" t="s">
        <v>9</v>
      </c>
      <c r="Z597" t="s">
        <v>5</v>
      </c>
      <c r="AA597" s="3">
        <v>42837</v>
      </c>
      <c r="AB597" t="s">
        <v>16</v>
      </c>
      <c r="AC597" s="3"/>
      <c r="AD597" t="s">
        <v>5</v>
      </c>
      <c r="AE597" t="s">
        <v>5</v>
      </c>
      <c r="AF597" t="s">
        <v>5</v>
      </c>
      <c r="AG597" t="s">
        <v>17</v>
      </c>
      <c r="AH597" t="s">
        <v>5</v>
      </c>
      <c r="AI597" t="s">
        <v>18</v>
      </c>
      <c r="AJ597" t="s">
        <v>68</v>
      </c>
      <c r="AK597" s="2">
        <v>63440</v>
      </c>
      <c r="AL597" s="4">
        <v>1000</v>
      </c>
      <c r="AM597" s="5">
        <v>0</v>
      </c>
      <c r="AN597" s="2">
        <v>0</v>
      </c>
      <c r="AO597" s="2">
        <v>63.44</v>
      </c>
      <c r="AP597" s="2">
        <v>410</v>
      </c>
      <c r="AQ597" s="4">
        <v>1000</v>
      </c>
      <c r="AR597" s="5">
        <v>301</v>
      </c>
      <c r="AS597" s="2">
        <v>123.41</v>
      </c>
      <c r="AT597" s="5">
        <v>0.41</v>
      </c>
      <c r="AU597" t="s">
        <v>5</v>
      </c>
      <c r="AV597" t="s">
        <v>365</v>
      </c>
    </row>
    <row r="598" spans="1:48" x14ac:dyDescent="0.2">
      <c r="A598" t="s">
        <v>985</v>
      </c>
      <c r="B598" t="s">
        <v>368</v>
      </c>
      <c r="C598" t="s">
        <v>2</v>
      </c>
      <c r="D598" t="s">
        <v>3</v>
      </c>
      <c r="E598" t="s">
        <v>4</v>
      </c>
      <c r="F598" t="s">
        <v>5</v>
      </c>
      <c r="G598" t="s">
        <v>6</v>
      </c>
      <c r="H598" t="s">
        <v>7</v>
      </c>
      <c r="I598" t="s">
        <v>8</v>
      </c>
      <c r="J598" t="s">
        <v>5</v>
      </c>
      <c r="K598" t="s">
        <v>9</v>
      </c>
      <c r="L598" t="s">
        <v>5</v>
      </c>
      <c r="M598" s="2">
        <v>1000</v>
      </c>
      <c r="N598" t="s">
        <v>10</v>
      </c>
      <c r="O598" t="s">
        <v>1004</v>
      </c>
      <c r="P598" t="s">
        <v>1004</v>
      </c>
      <c r="Q598" t="s">
        <v>1003</v>
      </c>
      <c r="R598" t="s">
        <v>13</v>
      </c>
      <c r="S598" s="2">
        <v>1000</v>
      </c>
      <c r="T598" t="s">
        <v>10</v>
      </c>
      <c r="U598" t="s">
        <v>5</v>
      </c>
      <c r="V598" t="s">
        <v>217</v>
      </c>
      <c r="W598" t="s">
        <v>14</v>
      </c>
      <c r="X598" t="s">
        <v>124</v>
      </c>
      <c r="Y598" t="s">
        <v>9</v>
      </c>
      <c r="Z598" t="s">
        <v>5</v>
      </c>
      <c r="AA598" s="3">
        <v>42837</v>
      </c>
      <c r="AB598" t="s">
        <v>16</v>
      </c>
      <c r="AC598" s="3"/>
      <c r="AD598" t="s">
        <v>5</v>
      </c>
      <c r="AE598" t="s">
        <v>5</v>
      </c>
      <c r="AF598" t="s">
        <v>5</v>
      </c>
      <c r="AG598" t="s">
        <v>17</v>
      </c>
      <c r="AH598" t="s">
        <v>5</v>
      </c>
      <c r="AI598" t="s">
        <v>18</v>
      </c>
      <c r="AJ598" t="s">
        <v>68</v>
      </c>
      <c r="AK598" s="2">
        <v>64370</v>
      </c>
      <c r="AL598" s="4">
        <v>1000</v>
      </c>
      <c r="AM598" s="5">
        <v>0</v>
      </c>
      <c r="AN598" s="2">
        <v>0</v>
      </c>
      <c r="AO598" s="2">
        <v>64.37</v>
      </c>
      <c r="AP598" s="2">
        <v>410</v>
      </c>
      <c r="AQ598" s="4">
        <v>1000</v>
      </c>
      <c r="AR598" s="5">
        <v>301</v>
      </c>
      <c r="AS598" s="2">
        <v>123.41</v>
      </c>
      <c r="AT598" s="5">
        <v>0.41</v>
      </c>
      <c r="AU598" t="s">
        <v>5</v>
      </c>
      <c r="AV598" t="s">
        <v>365</v>
      </c>
    </row>
    <row r="599" spans="1:48" x14ac:dyDescent="0.2">
      <c r="A599" t="s">
        <v>985</v>
      </c>
      <c r="B599" t="s">
        <v>368</v>
      </c>
      <c r="C599" t="s">
        <v>2</v>
      </c>
      <c r="D599" t="s">
        <v>3</v>
      </c>
      <c r="E599" t="s">
        <v>4</v>
      </c>
      <c r="F599" t="s">
        <v>5</v>
      </c>
      <c r="G599" t="s">
        <v>6</v>
      </c>
      <c r="H599" t="s">
        <v>7</v>
      </c>
      <c r="I599" t="s">
        <v>8</v>
      </c>
      <c r="J599" t="s">
        <v>5</v>
      </c>
      <c r="K599" t="s">
        <v>9</v>
      </c>
      <c r="L599" t="s">
        <v>5</v>
      </c>
      <c r="M599" s="2">
        <v>1000</v>
      </c>
      <c r="N599" t="s">
        <v>10</v>
      </c>
      <c r="O599" t="s">
        <v>1005</v>
      </c>
      <c r="P599" t="s">
        <v>1005</v>
      </c>
      <c r="Q599" t="s">
        <v>1006</v>
      </c>
      <c r="R599" t="s">
        <v>13</v>
      </c>
      <c r="S599" s="2">
        <v>1000</v>
      </c>
      <c r="T599" t="s">
        <v>10</v>
      </c>
      <c r="U599" t="s">
        <v>5</v>
      </c>
      <c r="V599" t="s">
        <v>217</v>
      </c>
      <c r="W599" t="s">
        <v>14</v>
      </c>
      <c r="X599" t="s">
        <v>124</v>
      </c>
      <c r="Y599" t="s">
        <v>9</v>
      </c>
      <c r="Z599" t="s">
        <v>5</v>
      </c>
      <c r="AA599" s="3">
        <v>42837</v>
      </c>
      <c r="AB599" t="s">
        <v>16</v>
      </c>
      <c r="AC599" s="3"/>
      <c r="AD599" t="s">
        <v>5</v>
      </c>
      <c r="AE599" t="s">
        <v>5</v>
      </c>
      <c r="AF599" t="s">
        <v>5</v>
      </c>
      <c r="AG599" t="s">
        <v>17</v>
      </c>
      <c r="AH599" t="s">
        <v>5</v>
      </c>
      <c r="AI599" t="s">
        <v>18</v>
      </c>
      <c r="AJ599" t="s">
        <v>68</v>
      </c>
      <c r="AK599" s="2">
        <v>69779.600000000006</v>
      </c>
      <c r="AL599" s="4">
        <v>1000</v>
      </c>
      <c r="AM599" s="5">
        <v>0</v>
      </c>
      <c r="AN599" s="2">
        <v>0</v>
      </c>
      <c r="AO599" s="2">
        <v>69.78</v>
      </c>
      <c r="AP599" s="2">
        <v>410</v>
      </c>
      <c r="AQ599" s="4">
        <v>1000</v>
      </c>
      <c r="AR599" s="5">
        <v>301</v>
      </c>
      <c r="AS599" s="2">
        <v>123.41</v>
      </c>
      <c r="AT599" s="5">
        <v>0.41</v>
      </c>
      <c r="AU599" t="s">
        <v>5</v>
      </c>
      <c r="AV599" t="s">
        <v>365</v>
      </c>
    </row>
    <row r="600" spans="1:48" x14ac:dyDescent="0.2">
      <c r="A600" t="s">
        <v>985</v>
      </c>
      <c r="B600" t="s">
        <v>368</v>
      </c>
      <c r="C600" t="s">
        <v>2</v>
      </c>
      <c r="D600" t="s">
        <v>3</v>
      </c>
      <c r="E600" t="s">
        <v>4</v>
      </c>
      <c r="F600" t="s">
        <v>5</v>
      </c>
      <c r="G600" t="s">
        <v>6</v>
      </c>
      <c r="H600" t="s">
        <v>7</v>
      </c>
      <c r="I600" t="s">
        <v>8</v>
      </c>
      <c r="J600" t="s">
        <v>5</v>
      </c>
      <c r="K600" t="s">
        <v>9</v>
      </c>
      <c r="L600" t="s">
        <v>5</v>
      </c>
      <c r="M600" s="2">
        <v>1000</v>
      </c>
      <c r="N600" t="s">
        <v>10</v>
      </c>
      <c r="O600" t="s">
        <v>1007</v>
      </c>
      <c r="P600" t="s">
        <v>1007</v>
      </c>
      <c r="Q600" t="s">
        <v>1008</v>
      </c>
      <c r="R600" t="s">
        <v>13</v>
      </c>
      <c r="S600" s="2">
        <v>1000</v>
      </c>
      <c r="T600" t="s">
        <v>10</v>
      </c>
      <c r="U600" t="s">
        <v>5</v>
      </c>
      <c r="V600" t="s">
        <v>217</v>
      </c>
      <c r="W600" t="s">
        <v>14</v>
      </c>
      <c r="X600" t="s">
        <v>124</v>
      </c>
      <c r="Y600" t="s">
        <v>9</v>
      </c>
      <c r="Z600" t="s">
        <v>5</v>
      </c>
      <c r="AA600" s="3">
        <v>42837</v>
      </c>
      <c r="AB600" t="s">
        <v>16</v>
      </c>
      <c r="AC600" s="3"/>
      <c r="AD600" t="s">
        <v>5</v>
      </c>
      <c r="AE600" t="s">
        <v>5</v>
      </c>
      <c r="AF600" t="s">
        <v>5</v>
      </c>
      <c r="AG600" t="s">
        <v>17</v>
      </c>
      <c r="AH600" t="s">
        <v>5</v>
      </c>
      <c r="AI600" t="s">
        <v>18</v>
      </c>
      <c r="AJ600" t="s">
        <v>19</v>
      </c>
      <c r="AK600" s="2">
        <v>64421.08</v>
      </c>
      <c r="AL600" s="4">
        <v>1000</v>
      </c>
      <c r="AM600" s="5">
        <v>0</v>
      </c>
      <c r="AN600" s="2">
        <v>0</v>
      </c>
      <c r="AO600" s="2">
        <v>64.42</v>
      </c>
      <c r="AP600" s="2">
        <v>410</v>
      </c>
      <c r="AQ600" s="4">
        <v>1000</v>
      </c>
      <c r="AR600" s="5">
        <v>301</v>
      </c>
      <c r="AS600" s="2">
        <v>123.41</v>
      </c>
      <c r="AT600" s="5">
        <v>0.41</v>
      </c>
      <c r="AU600" t="s">
        <v>5</v>
      </c>
      <c r="AV600" t="s">
        <v>365</v>
      </c>
    </row>
    <row r="601" spans="1:48" x14ac:dyDescent="0.2">
      <c r="A601" t="s">
        <v>985</v>
      </c>
      <c r="B601" t="s">
        <v>368</v>
      </c>
      <c r="C601" t="s">
        <v>2</v>
      </c>
      <c r="D601" t="s">
        <v>3</v>
      </c>
      <c r="E601" t="s">
        <v>4</v>
      </c>
      <c r="F601" t="s">
        <v>5</v>
      </c>
      <c r="G601" t="s">
        <v>6</v>
      </c>
      <c r="H601" t="s">
        <v>7</v>
      </c>
      <c r="I601" t="s">
        <v>8</v>
      </c>
      <c r="J601" t="s">
        <v>5</v>
      </c>
      <c r="K601" t="s">
        <v>9</v>
      </c>
      <c r="L601" t="s">
        <v>5</v>
      </c>
      <c r="M601" s="2">
        <v>1000</v>
      </c>
      <c r="N601" t="s">
        <v>10</v>
      </c>
      <c r="O601" t="s">
        <v>1009</v>
      </c>
      <c r="P601" t="s">
        <v>1009</v>
      </c>
      <c r="Q601" t="s">
        <v>1010</v>
      </c>
      <c r="R601" t="s">
        <v>13</v>
      </c>
      <c r="S601" s="2">
        <v>1000</v>
      </c>
      <c r="T601" t="s">
        <v>10</v>
      </c>
      <c r="U601" t="s">
        <v>5</v>
      </c>
      <c r="V601" t="s">
        <v>217</v>
      </c>
      <c r="W601" t="s">
        <v>14</v>
      </c>
      <c r="X601" t="s">
        <v>124</v>
      </c>
      <c r="Y601" t="s">
        <v>9</v>
      </c>
      <c r="Z601" t="s">
        <v>5</v>
      </c>
      <c r="AA601" s="3">
        <v>42837</v>
      </c>
      <c r="AB601" t="s">
        <v>16</v>
      </c>
      <c r="AC601" s="3"/>
      <c r="AD601" t="s">
        <v>5</v>
      </c>
      <c r="AE601" t="s">
        <v>5</v>
      </c>
      <c r="AF601" t="s">
        <v>5</v>
      </c>
      <c r="AG601" t="s">
        <v>17</v>
      </c>
      <c r="AH601" t="s">
        <v>5</v>
      </c>
      <c r="AI601" t="s">
        <v>18</v>
      </c>
      <c r="AJ601" t="s">
        <v>19</v>
      </c>
      <c r="AK601" s="2">
        <v>64424.7</v>
      </c>
      <c r="AL601" s="4">
        <v>1000</v>
      </c>
      <c r="AM601" s="5">
        <v>0</v>
      </c>
      <c r="AN601" s="2">
        <v>0</v>
      </c>
      <c r="AO601" s="2">
        <v>64.42</v>
      </c>
      <c r="AP601" s="2">
        <v>410</v>
      </c>
      <c r="AQ601" s="4">
        <v>1000</v>
      </c>
      <c r="AR601" s="5">
        <v>301</v>
      </c>
      <c r="AS601" s="2">
        <v>123.41</v>
      </c>
      <c r="AT601" s="5">
        <v>0.41</v>
      </c>
      <c r="AU601" t="s">
        <v>5</v>
      </c>
      <c r="AV601" t="s">
        <v>365</v>
      </c>
    </row>
    <row r="602" spans="1:48" x14ac:dyDescent="0.2">
      <c r="A602" t="s">
        <v>985</v>
      </c>
      <c r="B602" t="s">
        <v>368</v>
      </c>
      <c r="C602" t="s">
        <v>2</v>
      </c>
      <c r="D602" t="s">
        <v>3</v>
      </c>
      <c r="E602" t="s">
        <v>4</v>
      </c>
      <c r="F602" t="s">
        <v>5</v>
      </c>
      <c r="G602" t="s">
        <v>6</v>
      </c>
      <c r="H602" t="s">
        <v>7</v>
      </c>
      <c r="I602" t="s">
        <v>8</v>
      </c>
      <c r="J602" t="s">
        <v>5</v>
      </c>
      <c r="K602" t="s">
        <v>9</v>
      </c>
      <c r="L602" t="s">
        <v>5</v>
      </c>
      <c r="M602" s="2">
        <v>1000</v>
      </c>
      <c r="N602" t="s">
        <v>10</v>
      </c>
      <c r="O602" t="s">
        <v>1011</v>
      </c>
      <c r="P602" t="s">
        <v>1011</v>
      </c>
      <c r="Q602" t="s">
        <v>1012</v>
      </c>
      <c r="R602" t="s">
        <v>13</v>
      </c>
      <c r="S602" s="2">
        <v>1000</v>
      </c>
      <c r="T602" t="s">
        <v>10</v>
      </c>
      <c r="U602" t="s">
        <v>5</v>
      </c>
      <c r="V602" t="s">
        <v>217</v>
      </c>
      <c r="W602" t="s">
        <v>14</v>
      </c>
      <c r="X602" t="s">
        <v>124</v>
      </c>
      <c r="Y602" t="s">
        <v>9</v>
      </c>
      <c r="Z602" t="s">
        <v>5</v>
      </c>
      <c r="AA602" s="3">
        <v>42837</v>
      </c>
      <c r="AB602" t="s">
        <v>16</v>
      </c>
      <c r="AC602" s="3"/>
      <c r="AD602" t="s">
        <v>5</v>
      </c>
      <c r="AE602" t="s">
        <v>5</v>
      </c>
      <c r="AF602" t="s">
        <v>5</v>
      </c>
      <c r="AG602" t="s">
        <v>17</v>
      </c>
      <c r="AH602" t="s">
        <v>5</v>
      </c>
      <c r="AI602" t="s">
        <v>18</v>
      </c>
      <c r="AJ602" t="s">
        <v>19</v>
      </c>
      <c r="AK602" s="2">
        <v>65884.62</v>
      </c>
      <c r="AL602" s="4">
        <v>1000</v>
      </c>
      <c r="AM602" s="5">
        <v>0</v>
      </c>
      <c r="AN602" s="2">
        <v>0</v>
      </c>
      <c r="AO602" s="2">
        <v>65.88</v>
      </c>
      <c r="AP602" s="2">
        <v>410</v>
      </c>
      <c r="AQ602" s="4">
        <v>1000</v>
      </c>
      <c r="AR602" s="5">
        <v>301</v>
      </c>
      <c r="AS602" s="2">
        <v>123.41</v>
      </c>
      <c r="AT602" s="5">
        <v>0.41</v>
      </c>
      <c r="AU602" t="s">
        <v>5</v>
      </c>
      <c r="AV602" t="s">
        <v>365</v>
      </c>
    </row>
    <row r="603" spans="1:48" x14ac:dyDescent="0.2">
      <c r="A603" t="s">
        <v>1013</v>
      </c>
      <c r="B603" t="s">
        <v>383</v>
      </c>
      <c r="C603" t="s">
        <v>2</v>
      </c>
      <c r="D603" t="s">
        <v>3</v>
      </c>
      <c r="E603" t="s">
        <v>4</v>
      </c>
      <c r="F603" t="s">
        <v>5</v>
      </c>
      <c r="G603" t="s">
        <v>6</v>
      </c>
      <c r="H603" t="s">
        <v>7</v>
      </c>
      <c r="I603" t="s">
        <v>8</v>
      </c>
      <c r="J603" t="s">
        <v>5</v>
      </c>
      <c r="K603" t="s">
        <v>9</v>
      </c>
      <c r="L603" t="s">
        <v>5</v>
      </c>
      <c r="M603" s="2">
        <v>1000</v>
      </c>
      <c r="N603" t="s">
        <v>10</v>
      </c>
      <c r="O603" t="s">
        <v>986</v>
      </c>
      <c r="P603" t="s">
        <v>986</v>
      </c>
      <c r="Q603" t="s">
        <v>987</v>
      </c>
      <c r="R603" t="s">
        <v>13</v>
      </c>
      <c r="S603" s="2">
        <v>1000</v>
      </c>
      <c r="T603" t="s">
        <v>10</v>
      </c>
      <c r="U603" t="s">
        <v>5</v>
      </c>
      <c r="V603" t="s">
        <v>6</v>
      </c>
      <c r="W603" t="s">
        <v>14</v>
      </c>
      <c r="X603" t="s">
        <v>35</v>
      </c>
      <c r="Y603" t="s">
        <v>9</v>
      </c>
      <c r="Z603" t="s">
        <v>5</v>
      </c>
      <c r="AA603" s="3">
        <v>42837</v>
      </c>
      <c r="AB603" t="s">
        <v>16</v>
      </c>
      <c r="AC603" s="3"/>
      <c r="AD603" t="s">
        <v>5</v>
      </c>
      <c r="AE603" t="s">
        <v>5</v>
      </c>
      <c r="AF603" t="s">
        <v>5</v>
      </c>
      <c r="AG603" t="s">
        <v>17</v>
      </c>
      <c r="AH603" t="s">
        <v>5</v>
      </c>
      <c r="AI603" t="s">
        <v>18</v>
      </c>
      <c r="AJ603" t="s">
        <v>364</v>
      </c>
      <c r="AK603" s="2">
        <v>57345.77</v>
      </c>
      <c r="AL603" s="4">
        <v>1000</v>
      </c>
      <c r="AM603" s="5">
        <v>2</v>
      </c>
      <c r="AN603" s="2">
        <v>114.69</v>
      </c>
      <c r="AO603" s="2">
        <v>57.35</v>
      </c>
      <c r="AP603" s="2">
        <v>470</v>
      </c>
      <c r="AQ603" s="4">
        <v>1000</v>
      </c>
      <c r="AR603" s="5">
        <v>106</v>
      </c>
      <c r="AS603" s="2">
        <v>49.82</v>
      </c>
      <c r="AT603" s="5">
        <v>0.47</v>
      </c>
      <c r="AU603" t="s">
        <v>5</v>
      </c>
      <c r="AV603" t="s">
        <v>389</v>
      </c>
    </row>
    <row r="604" spans="1:48" x14ac:dyDescent="0.2">
      <c r="A604" t="s">
        <v>1013</v>
      </c>
      <c r="B604" t="s">
        <v>383</v>
      </c>
      <c r="C604" t="s">
        <v>2</v>
      </c>
      <c r="D604" t="s">
        <v>3</v>
      </c>
      <c r="E604" t="s">
        <v>4</v>
      </c>
      <c r="F604" t="s">
        <v>5</v>
      </c>
      <c r="G604" t="s">
        <v>6</v>
      </c>
      <c r="H604" t="s">
        <v>7</v>
      </c>
      <c r="I604" t="s">
        <v>8</v>
      </c>
      <c r="J604" t="s">
        <v>5</v>
      </c>
      <c r="K604" t="s">
        <v>9</v>
      </c>
      <c r="L604" t="s">
        <v>5</v>
      </c>
      <c r="M604" s="2">
        <v>1000</v>
      </c>
      <c r="N604" t="s">
        <v>10</v>
      </c>
      <c r="O604" t="s">
        <v>988</v>
      </c>
      <c r="P604" t="s">
        <v>988</v>
      </c>
      <c r="Q604" t="s">
        <v>989</v>
      </c>
      <c r="R604" t="s">
        <v>13</v>
      </c>
      <c r="S604" s="2">
        <v>1000</v>
      </c>
      <c r="T604" t="s">
        <v>10</v>
      </c>
      <c r="U604" t="s">
        <v>5</v>
      </c>
      <c r="V604" t="s">
        <v>6</v>
      </c>
      <c r="W604" t="s">
        <v>14</v>
      </c>
      <c r="X604" t="s">
        <v>35</v>
      </c>
      <c r="Y604" t="s">
        <v>9</v>
      </c>
      <c r="Z604" t="s">
        <v>5</v>
      </c>
      <c r="AA604" s="3">
        <v>42837</v>
      </c>
      <c r="AB604" t="s">
        <v>16</v>
      </c>
      <c r="AC604" s="3"/>
      <c r="AD604" t="s">
        <v>5</v>
      </c>
      <c r="AE604" t="s">
        <v>5</v>
      </c>
      <c r="AF604" t="s">
        <v>5</v>
      </c>
      <c r="AG604" t="s">
        <v>17</v>
      </c>
      <c r="AH604" t="s">
        <v>5</v>
      </c>
      <c r="AI604" t="s">
        <v>18</v>
      </c>
      <c r="AJ604" t="s">
        <v>76</v>
      </c>
      <c r="AK604" s="2">
        <v>51891.28</v>
      </c>
      <c r="AL604" s="4">
        <v>1000</v>
      </c>
      <c r="AM604" s="5">
        <v>0</v>
      </c>
      <c r="AN604" s="2">
        <v>0</v>
      </c>
      <c r="AO604" s="2">
        <v>51.89</v>
      </c>
      <c r="AP604" s="2">
        <v>470</v>
      </c>
      <c r="AQ604" s="4">
        <v>1000</v>
      </c>
      <c r="AR604" s="5">
        <v>106</v>
      </c>
      <c r="AS604" s="2">
        <v>49.82</v>
      </c>
      <c r="AT604" s="5">
        <v>0.47</v>
      </c>
      <c r="AU604" t="s">
        <v>5</v>
      </c>
      <c r="AV604" t="s">
        <v>389</v>
      </c>
    </row>
    <row r="605" spans="1:48" x14ac:dyDescent="0.2">
      <c r="A605" t="s">
        <v>1013</v>
      </c>
      <c r="B605" t="s">
        <v>383</v>
      </c>
      <c r="C605" t="s">
        <v>2</v>
      </c>
      <c r="D605" t="s">
        <v>3</v>
      </c>
      <c r="E605" t="s">
        <v>4</v>
      </c>
      <c r="F605" t="s">
        <v>5</v>
      </c>
      <c r="G605" t="s">
        <v>6</v>
      </c>
      <c r="H605" t="s">
        <v>7</v>
      </c>
      <c r="I605" t="s">
        <v>8</v>
      </c>
      <c r="J605" t="s">
        <v>5</v>
      </c>
      <c r="K605" t="s">
        <v>9</v>
      </c>
      <c r="L605" t="s">
        <v>5</v>
      </c>
      <c r="M605" s="2">
        <v>1000</v>
      </c>
      <c r="N605" t="s">
        <v>10</v>
      </c>
      <c r="O605" t="s">
        <v>990</v>
      </c>
      <c r="P605" t="s">
        <v>990</v>
      </c>
      <c r="Q605" t="s">
        <v>991</v>
      </c>
      <c r="R605" t="s">
        <v>13</v>
      </c>
      <c r="S605" s="2">
        <v>1000</v>
      </c>
      <c r="T605" t="s">
        <v>10</v>
      </c>
      <c r="U605" t="s">
        <v>5</v>
      </c>
      <c r="V605" t="s">
        <v>6</v>
      </c>
      <c r="W605" t="s">
        <v>14</v>
      </c>
      <c r="X605" t="s">
        <v>35</v>
      </c>
      <c r="Y605" t="s">
        <v>9</v>
      </c>
      <c r="Z605" t="s">
        <v>5</v>
      </c>
      <c r="AA605" s="3">
        <v>42837</v>
      </c>
      <c r="AB605" t="s">
        <v>16</v>
      </c>
      <c r="AC605" s="3"/>
      <c r="AD605" t="s">
        <v>5</v>
      </c>
      <c r="AE605" t="s">
        <v>5</v>
      </c>
      <c r="AF605" t="s">
        <v>5</v>
      </c>
      <c r="AG605" t="s">
        <v>17</v>
      </c>
      <c r="AH605" t="s">
        <v>5</v>
      </c>
      <c r="AI605" t="s">
        <v>18</v>
      </c>
      <c r="AJ605" t="s">
        <v>38</v>
      </c>
      <c r="AK605" s="2">
        <v>55976.22</v>
      </c>
      <c r="AL605" s="4">
        <v>1000</v>
      </c>
      <c r="AM605" s="5">
        <v>0</v>
      </c>
      <c r="AN605" s="2">
        <v>0</v>
      </c>
      <c r="AO605" s="2">
        <v>55.98</v>
      </c>
      <c r="AP605" s="2">
        <v>470</v>
      </c>
      <c r="AQ605" s="4">
        <v>1000</v>
      </c>
      <c r="AR605" s="5">
        <v>106</v>
      </c>
      <c r="AS605" s="2">
        <v>49.82</v>
      </c>
      <c r="AT605" s="5">
        <v>0.47</v>
      </c>
      <c r="AU605" t="s">
        <v>5</v>
      </c>
      <c r="AV605" t="s">
        <v>389</v>
      </c>
    </row>
    <row r="606" spans="1:48" x14ac:dyDescent="0.2">
      <c r="A606" t="s">
        <v>1013</v>
      </c>
      <c r="B606" t="s">
        <v>383</v>
      </c>
      <c r="C606" t="s">
        <v>2</v>
      </c>
      <c r="D606" t="s">
        <v>3</v>
      </c>
      <c r="E606" t="s">
        <v>4</v>
      </c>
      <c r="F606" t="s">
        <v>5</v>
      </c>
      <c r="G606" t="s">
        <v>6</v>
      </c>
      <c r="H606" t="s">
        <v>7</v>
      </c>
      <c r="I606" t="s">
        <v>8</v>
      </c>
      <c r="J606" t="s">
        <v>5</v>
      </c>
      <c r="K606" t="s">
        <v>9</v>
      </c>
      <c r="L606" t="s">
        <v>5</v>
      </c>
      <c r="M606" s="2">
        <v>1000</v>
      </c>
      <c r="N606" t="s">
        <v>10</v>
      </c>
      <c r="O606" t="s">
        <v>992</v>
      </c>
      <c r="P606" t="s">
        <v>992</v>
      </c>
      <c r="Q606" t="s">
        <v>993</v>
      </c>
      <c r="R606" t="s">
        <v>13</v>
      </c>
      <c r="S606" s="2">
        <v>1000</v>
      </c>
      <c r="T606" t="s">
        <v>10</v>
      </c>
      <c r="U606" t="s">
        <v>5</v>
      </c>
      <c r="V606" t="s">
        <v>6</v>
      </c>
      <c r="W606" t="s">
        <v>14</v>
      </c>
      <c r="X606" t="s">
        <v>35</v>
      </c>
      <c r="Y606" t="s">
        <v>9</v>
      </c>
      <c r="Z606" t="s">
        <v>5</v>
      </c>
      <c r="AA606" s="3">
        <v>42837</v>
      </c>
      <c r="AB606" t="s">
        <v>16</v>
      </c>
      <c r="AC606" s="3"/>
      <c r="AD606" t="s">
        <v>5</v>
      </c>
      <c r="AE606" t="s">
        <v>5</v>
      </c>
      <c r="AF606" t="s">
        <v>5</v>
      </c>
      <c r="AG606" t="s">
        <v>17</v>
      </c>
      <c r="AH606" t="s">
        <v>5</v>
      </c>
      <c r="AI606" t="s">
        <v>18</v>
      </c>
      <c r="AJ606" t="s">
        <v>54</v>
      </c>
      <c r="AK606" s="2">
        <v>57432.18</v>
      </c>
      <c r="AL606" s="4">
        <v>1000</v>
      </c>
      <c r="AM606" s="5">
        <v>0</v>
      </c>
      <c r="AN606" s="2">
        <v>0</v>
      </c>
      <c r="AO606" s="2">
        <v>57.43</v>
      </c>
      <c r="AP606" s="2">
        <v>470</v>
      </c>
      <c r="AQ606" s="4">
        <v>1000</v>
      </c>
      <c r="AR606" s="5">
        <v>106</v>
      </c>
      <c r="AS606" s="2">
        <v>49.82</v>
      </c>
      <c r="AT606" s="5">
        <v>0.47</v>
      </c>
      <c r="AU606" t="s">
        <v>5</v>
      </c>
      <c r="AV606" t="s">
        <v>389</v>
      </c>
    </row>
    <row r="607" spans="1:48" x14ac:dyDescent="0.2">
      <c r="A607" t="s">
        <v>1013</v>
      </c>
      <c r="B607" t="s">
        <v>383</v>
      </c>
      <c r="C607" t="s">
        <v>2</v>
      </c>
      <c r="D607" t="s">
        <v>3</v>
      </c>
      <c r="E607" t="s">
        <v>4</v>
      </c>
      <c r="F607" t="s">
        <v>5</v>
      </c>
      <c r="G607" t="s">
        <v>6</v>
      </c>
      <c r="H607" t="s">
        <v>7</v>
      </c>
      <c r="I607" t="s">
        <v>8</v>
      </c>
      <c r="J607" t="s">
        <v>5</v>
      </c>
      <c r="K607" t="s">
        <v>9</v>
      </c>
      <c r="L607" t="s">
        <v>5</v>
      </c>
      <c r="M607" s="2">
        <v>1000</v>
      </c>
      <c r="N607" t="s">
        <v>10</v>
      </c>
      <c r="O607" t="s">
        <v>994</v>
      </c>
      <c r="P607" t="s">
        <v>994</v>
      </c>
      <c r="Q607" t="s">
        <v>995</v>
      </c>
      <c r="R607" t="s">
        <v>13</v>
      </c>
      <c r="S607" s="2">
        <v>1000</v>
      </c>
      <c r="T607" t="s">
        <v>10</v>
      </c>
      <c r="U607" t="s">
        <v>5</v>
      </c>
      <c r="V607" t="s">
        <v>6</v>
      </c>
      <c r="W607" t="s">
        <v>14</v>
      </c>
      <c r="X607" t="s">
        <v>35</v>
      </c>
      <c r="Y607" t="s">
        <v>9</v>
      </c>
      <c r="Z607" t="s">
        <v>5</v>
      </c>
      <c r="AA607" s="3">
        <v>42837</v>
      </c>
      <c r="AB607" t="s">
        <v>16</v>
      </c>
      <c r="AC607" s="3"/>
      <c r="AD607" t="s">
        <v>5</v>
      </c>
      <c r="AE607" t="s">
        <v>5</v>
      </c>
      <c r="AF607" t="s">
        <v>5</v>
      </c>
      <c r="AG607" t="s">
        <v>17</v>
      </c>
      <c r="AH607" t="s">
        <v>5</v>
      </c>
      <c r="AI607" t="s">
        <v>18</v>
      </c>
      <c r="AJ607" t="s">
        <v>76</v>
      </c>
      <c r="AK607" s="2">
        <v>61760.55</v>
      </c>
      <c r="AL607" s="4">
        <v>1000</v>
      </c>
      <c r="AM607" s="5">
        <v>2</v>
      </c>
      <c r="AN607" s="2">
        <v>123.52</v>
      </c>
      <c r="AO607" s="2">
        <v>61.76</v>
      </c>
      <c r="AP607" s="2">
        <v>470</v>
      </c>
      <c r="AQ607" s="4">
        <v>1000</v>
      </c>
      <c r="AR607" s="5">
        <v>106</v>
      </c>
      <c r="AS607" s="2">
        <v>49.82</v>
      </c>
      <c r="AT607" s="5">
        <v>0.47</v>
      </c>
      <c r="AU607" t="s">
        <v>5</v>
      </c>
      <c r="AV607" t="s">
        <v>389</v>
      </c>
    </row>
    <row r="608" spans="1:48" x14ac:dyDescent="0.2">
      <c r="A608" t="s">
        <v>1013</v>
      </c>
      <c r="B608" t="s">
        <v>383</v>
      </c>
      <c r="C608" t="s">
        <v>2</v>
      </c>
      <c r="D608" t="s">
        <v>3</v>
      </c>
      <c r="E608" t="s">
        <v>4</v>
      </c>
      <c r="F608" t="s">
        <v>5</v>
      </c>
      <c r="G608" t="s">
        <v>6</v>
      </c>
      <c r="H608" t="s">
        <v>7</v>
      </c>
      <c r="I608" t="s">
        <v>8</v>
      </c>
      <c r="J608" t="s">
        <v>5</v>
      </c>
      <c r="K608" t="s">
        <v>9</v>
      </c>
      <c r="L608" t="s">
        <v>5</v>
      </c>
      <c r="M608" s="2">
        <v>1000</v>
      </c>
      <c r="N608" t="s">
        <v>10</v>
      </c>
      <c r="O608" t="s">
        <v>996</v>
      </c>
      <c r="P608" t="s">
        <v>996</v>
      </c>
      <c r="Q608" t="s">
        <v>997</v>
      </c>
      <c r="R608" t="s">
        <v>13</v>
      </c>
      <c r="S608" s="2">
        <v>1000</v>
      </c>
      <c r="T608" t="s">
        <v>10</v>
      </c>
      <c r="U608" t="s">
        <v>5</v>
      </c>
      <c r="V608" t="s">
        <v>6</v>
      </c>
      <c r="W608" t="s">
        <v>14</v>
      </c>
      <c r="X608" t="s">
        <v>35</v>
      </c>
      <c r="Y608" t="s">
        <v>9</v>
      </c>
      <c r="Z608" t="s">
        <v>5</v>
      </c>
      <c r="AA608" s="3">
        <v>42837</v>
      </c>
      <c r="AB608" t="s">
        <v>16</v>
      </c>
      <c r="AC608" s="3"/>
      <c r="AD608" t="s">
        <v>5</v>
      </c>
      <c r="AE608" t="s">
        <v>5</v>
      </c>
      <c r="AF608" t="s">
        <v>5</v>
      </c>
      <c r="AG608" t="s">
        <v>17</v>
      </c>
      <c r="AH608" t="s">
        <v>5</v>
      </c>
      <c r="AI608" t="s">
        <v>18</v>
      </c>
      <c r="AJ608" t="s">
        <v>26</v>
      </c>
      <c r="AK608" s="2">
        <v>65266.77</v>
      </c>
      <c r="AL608" s="4">
        <v>1000</v>
      </c>
      <c r="AM608" s="5">
        <v>17</v>
      </c>
      <c r="AN608" s="2">
        <v>1109.54</v>
      </c>
      <c r="AO608" s="2">
        <v>65.27</v>
      </c>
      <c r="AP608" s="2">
        <v>470</v>
      </c>
      <c r="AQ608" s="4">
        <v>1000</v>
      </c>
      <c r="AR608" s="5">
        <v>106</v>
      </c>
      <c r="AS608" s="2">
        <v>49.82</v>
      </c>
      <c r="AT608" s="5">
        <v>0.47</v>
      </c>
      <c r="AU608" t="s">
        <v>5</v>
      </c>
      <c r="AV608" t="s">
        <v>389</v>
      </c>
    </row>
    <row r="609" spans="1:48" x14ac:dyDescent="0.2">
      <c r="A609" t="s">
        <v>1013</v>
      </c>
      <c r="B609" t="s">
        <v>383</v>
      </c>
      <c r="C609" t="s">
        <v>2</v>
      </c>
      <c r="D609" t="s">
        <v>3</v>
      </c>
      <c r="E609" t="s">
        <v>4</v>
      </c>
      <c r="F609" t="s">
        <v>5</v>
      </c>
      <c r="G609" t="s">
        <v>6</v>
      </c>
      <c r="H609" t="s">
        <v>7</v>
      </c>
      <c r="I609" t="s">
        <v>8</v>
      </c>
      <c r="J609" t="s">
        <v>5</v>
      </c>
      <c r="K609" t="s">
        <v>9</v>
      </c>
      <c r="L609" t="s">
        <v>5</v>
      </c>
      <c r="M609" s="2">
        <v>1000</v>
      </c>
      <c r="N609" t="s">
        <v>10</v>
      </c>
      <c r="O609" t="s">
        <v>1014</v>
      </c>
      <c r="P609" t="s">
        <v>1014</v>
      </c>
      <c r="Q609" t="s">
        <v>1015</v>
      </c>
      <c r="R609" t="s">
        <v>13</v>
      </c>
      <c r="S609" s="2">
        <v>1000</v>
      </c>
      <c r="T609" t="s">
        <v>10</v>
      </c>
      <c r="U609" t="s">
        <v>5</v>
      </c>
      <c r="V609" t="s">
        <v>6</v>
      </c>
      <c r="W609" t="s">
        <v>14</v>
      </c>
      <c r="X609" t="s">
        <v>124</v>
      </c>
      <c r="Y609" t="s">
        <v>9</v>
      </c>
      <c r="Z609" t="s">
        <v>5</v>
      </c>
      <c r="AA609" s="3">
        <v>42837</v>
      </c>
      <c r="AB609" t="s">
        <v>16</v>
      </c>
      <c r="AC609" s="3"/>
      <c r="AD609" t="s">
        <v>5</v>
      </c>
      <c r="AE609" t="s">
        <v>5</v>
      </c>
      <c r="AF609" t="s">
        <v>5</v>
      </c>
      <c r="AG609" t="s">
        <v>17</v>
      </c>
      <c r="AH609" t="s">
        <v>5</v>
      </c>
      <c r="AI609" t="s">
        <v>18</v>
      </c>
      <c r="AJ609" t="s">
        <v>263</v>
      </c>
      <c r="AK609" s="2">
        <v>108386.37</v>
      </c>
      <c r="AL609" s="4">
        <v>1000</v>
      </c>
      <c r="AM609" s="5">
        <v>2</v>
      </c>
      <c r="AN609" s="2">
        <v>216.77</v>
      </c>
      <c r="AO609" s="2">
        <v>108.39</v>
      </c>
      <c r="AP609" s="2">
        <v>470</v>
      </c>
      <c r="AQ609" s="4">
        <v>1000</v>
      </c>
      <c r="AR609" s="5">
        <v>106</v>
      </c>
      <c r="AS609" s="2">
        <v>49.82</v>
      </c>
      <c r="AT609" s="5">
        <v>0.47</v>
      </c>
      <c r="AU609" t="s">
        <v>5</v>
      </c>
      <c r="AV609" t="s">
        <v>389</v>
      </c>
    </row>
    <row r="610" spans="1:48" x14ac:dyDescent="0.2">
      <c r="A610" t="s">
        <v>1013</v>
      </c>
      <c r="B610" t="s">
        <v>383</v>
      </c>
      <c r="C610" t="s">
        <v>2</v>
      </c>
      <c r="D610" t="s">
        <v>3</v>
      </c>
      <c r="E610" t="s">
        <v>4</v>
      </c>
      <c r="F610" t="s">
        <v>5</v>
      </c>
      <c r="G610" t="s">
        <v>6</v>
      </c>
      <c r="H610" t="s">
        <v>7</v>
      </c>
      <c r="I610" t="s">
        <v>8</v>
      </c>
      <c r="J610" t="s">
        <v>5</v>
      </c>
      <c r="K610" t="s">
        <v>9</v>
      </c>
      <c r="L610" t="s">
        <v>5</v>
      </c>
      <c r="M610" s="2">
        <v>1000</v>
      </c>
      <c r="N610" t="s">
        <v>10</v>
      </c>
      <c r="O610" t="s">
        <v>1016</v>
      </c>
      <c r="P610" t="s">
        <v>1016</v>
      </c>
      <c r="Q610" t="s">
        <v>1017</v>
      </c>
      <c r="R610" t="s">
        <v>13</v>
      </c>
      <c r="S610" s="2">
        <v>1000</v>
      </c>
      <c r="T610" t="s">
        <v>10</v>
      </c>
      <c r="U610" t="s">
        <v>5</v>
      </c>
      <c r="V610" t="s">
        <v>6</v>
      </c>
      <c r="W610" t="s">
        <v>14</v>
      </c>
      <c r="X610" t="s">
        <v>124</v>
      </c>
      <c r="Y610" t="s">
        <v>9</v>
      </c>
      <c r="Z610" t="s">
        <v>5</v>
      </c>
      <c r="AA610" s="3">
        <v>42837</v>
      </c>
      <c r="AB610" t="s">
        <v>16</v>
      </c>
      <c r="AC610" s="3"/>
      <c r="AD610" t="s">
        <v>5</v>
      </c>
      <c r="AE610" t="s">
        <v>5</v>
      </c>
      <c r="AF610" t="s">
        <v>5</v>
      </c>
      <c r="AG610" t="s">
        <v>17</v>
      </c>
      <c r="AH610" t="s">
        <v>5</v>
      </c>
      <c r="AI610" t="s">
        <v>18</v>
      </c>
      <c r="AJ610" t="s">
        <v>71</v>
      </c>
      <c r="AK610" s="2">
        <v>99161.2</v>
      </c>
      <c r="AL610" s="4">
        <v>1000</v>
      </c>
      <c r="AM610" s="5">
        <v>0</v>
      </c>
      <c r="AN610" s="2">
        <v>0</v>
      </c>
      <c r="AO610" s="2">
        <v>99.16</v>
      </c>
      <c r="AP610" s="2">
        <v>470</v>
      </c>
      <c r="AQ610" s="4">
        <v>1000</v>
      </c>
      <c r="AR610" s="5">
        <v>106</v>
      </c>
      <c r="AS610" s="2">
        <v>49.82</v>
      </c>
      <c r="AT610" s="5">
        <v>0.47</v>
      </c>
      <c r="AU610" t="s">
        <v>5</v>
      </c>
      <c r="AV610" t="s">
        <v>389</v>
      </c>
    </row>
    <row r="611" spans="1:48" x14ac:dyDescent="0.2">
      <c r="A611" t="s">
        <v>1013</v>
      </c>
      <c r="B611" t="s">
        <v>383</v>
      </c>
      <c r="C611" t="s">
        <v>2</v>
      </c>
      <c r="D611" t="s">
        <v>3</v>
      </c>
      <c r="E611" t="s">
        <v>4</v>
      </c>
      <c r="F611" t="s">
        <v>5</v>
      </c>
      <c r="G611" t="s">
        <v>6</v>
      </c>
      <c r="H611" t="s">
        <v>7</v>
      </c>
      <c r="I611" t="s">
        <v>8</v>
      </c>
      <c r="J611" t="s">
        <v>5</v>
      </c>
      <c r="K611" t="s">
        <v>9</v>
      </c>
      <c r="L611" t="s">
        <v>5</v>
      </c>
      <c r="M611" s="2">
        <v>1000</v>
      </c>
      <c r="N611" t="s">
        <v>10</v>
      </c>
      <c r="O611" t="s">
        <v>998</v>
      </c>
      <c r="P611" t="s">
        <v>998</v>
      </c>
      <c r="Q611" t="s">
        <v>999</v>
      </c>
      <c r="R611" t="s">
        <v>13</v>
      </c>
      <c r="S611" s="2">
        <v>1000</v>
      </c>
      <c r="T611" t="s">
        <v>10</v>
      </c>
      <c r="U611" t="s">
        <v>5</v>
      </c>
      <c r="V611" t="s">
        <v>6</v>
      </c>
      <c r="W611" t="s">
        <v>14</v>
      </c>
      <c r="X611" t="s">
        <v>35</v>
      </c>
      <c r="Y611" t="s">
        <v>9</v>
      </c>
      <c r="Z611" t="s">
        <v>5</v>
      </c>
      <c r="AA611" s="3">
        <v>42837</v>
      </c>
      <c r="AB611" t="s">
        <v>16</v>
      </c>
      <c r="AC611" s="3"/>
      <c r="AD611" t="s">
        <v>5</v>
      </c>
      <c r="AE611" t="s">
        <v>5</v>
      </c>
      <c r="AF611" t="s">
        <v>5</v>
      </c>
      <c r="AG611" t="s">
        <v>17</v>
      </c>
      <c r="AH611" t="s">
        <v>5</v>
      </c>
      <c r="AI611" t="s">
        <v>18</v>
      </c>
      <c r="AJ611" t="s">
        <v>76</v>
      </c>
      <c r="AK611" s="2">
        <v>52307.21</v>
      </c>
      <c r="AL611" s="4">
        <v>1000</v>
      </c>
      <c r="AM611" s="5">
        <v>0</v>
      </c>
      <c r="AN611" s="2">
        <v>0</v>
      </c>
      <c r="AO611" s="2">
        <v>52.31</v>
      </c>
      <c r="AP611" s="2">
        <v>470</v>
      </c>
      <c r="AQ611" s="4">
        <v>1000</v>
      </c>
      <c r="AR611" s="5">
        <v>106</v>
      </c>
      <c r="AS611" s="2">
        <v>49.82</v>
      </c>
      <c r="AT611" s="5">
        <v>0.47</v>
      </c>
      <c r="AU611" t="s">
        <v>5</v>
      </c>
      <c r="AV611" t="s">
        <v>389</v>
      </c>
    </row>
    <row r="612" spans="1:48" x14ac:dyDescent="0.2">
      <c r="A612" t="s">
        <v>1013</v>
      </c>
      <c r="B612" t="s">
        <v>383</v>
      </c>
      <c r="C612" t="s">
        <v>2</v>
      </c>
      <c r="D612" t="s">
        <v>3</v>
      </c>
      <c r="E612" t="s">
        <v>4</v>
      </c>
      <c r="F612" t="s">
        <v>5</v>
      </c>
      <c r="G612" t="s">
        <v>6</v>
      </c>
      <c r="H612" t="s">
        <v>7</v>
      </c>
      <c r="I612" t="s">
        <v>8</v>
      </c>
      <c r="J612" t="s">
        <v>5</v>
      </c>
      <c r="K612" t="s">
        <v>9</v>
      </c>
      <c r="L612" t="s">
        <v>5</v>
      </c>
      <c r="M612" s="2">
        <v>1000</v>
      </c>
      <c r="N612" t="s">
        <v>10</v>
      </c>
      <c r="O612" t="s">
        <v>1000</v>
      </c>
      <c r="P612" t="s">
        <v>1000</v>
      </c>
      <c r="Q612" t="s">
        <v>1001</v>
      </c>
      <c r="R612" t="s">
        <v>13</v>
      </c>
      <c r="S612" s="2">
        <v>1000</v>
      </c>
      <c r="T612" t="s">
        <v>10</v>
      </c>
      <c r="U612" t="s">
        <v>5</v>
      </c>
      <c r="V612" t="s">
        <v>217</v>
      </c>
      <c r="W612" t="s">
        <v>14</v>
      </c>
      <c r="X612" t="s">
        <v>124</v>
      </c>
      <c r="Y612" t="s">
        <v>9</v>
      </c>
      <c r="Z612" t="s">
        <v>5</v>
      </c>
      <c r="AA612" s="3">
        <v>42837</v>
      </c>
      <c r="AB612" t="s">
        <v>16</v>
      </c>
      <c r="AC612" s="3"/>
      <c r="AD612" t="s">
        <v>5</v>
      </c>
      <c r="AE612" t="s">
        <v>5</v>
      </c>
      <c r="AF612" t="s">
        <v>5</v>
      </c>
      <c r="AG612" t="s">
        <v>17</v>
      </c>
      <c r="AH612" t="s">
        <v>5</v>
      </c>
      <c r="AI612" t="s">
        <v>18</v>
      </c>
      <c r="AJ612" t="s">
        <v>129</v>
      </c>
      <c r="AK612" s="2">
        <v>63540</v>
      </c>
      <c r="AL612" s="4">
        <v>1000</v>
      </c>
      <c r="AM612" s="5">
        <v>0</v>
      </c>
      <c r="AN612" s="2">
        <v>0</v>
      </c>
      <c r="AO612" s="2">
        <v>63.54</v>
      </c>
      <c r="AP612" s="2">
        <v>470</v>
      </c>
      <c r="AQ612" s="4">
        <v>1000</v>
      </c>
      <c r="AR612" s="5">
        <v>106</v>
      </c>
      <c r="AS612" s="2">
        <v>49.82</v>
      </c>
      <c r="AT612" s="5">
        <v>0.47</v>
      </c>
      <c r="AU612" t="s">
        <v>5</v>
      </c>
      <c r="AV612" t="s">
        <v>389</v>
      </c>
    </row>
    <row r="613" spans="1:48" x14ac:dyDescent="0.2">
      <c r="A613" t="s">
        <v>1013</v>
      </c>
      <c r="B613" t="s">
        <v>383</v>
      </c>
      <c r="C613" t="s">
        <v>2</v>
      </c>
      <c r="D613" t="s">
        <v>3</v>
      </c>
      <c r="E613" t="s">
        <v>4</v>
      </c>
      <c r="F613" t="s">
        <v>5</v>
      </c>
      <c r="G613" t="s">
        <v>6</v>
      </c>
      <c r="H613" t="s">
        <v>7</v>
      </c>
      <c r="I613" t="s">
        <v>8</v>
      </c>
      <c r="J613" t="s">
        <v>5</v>
      </c>
      <c r="K613" t="s">
        <v>9</v>
      </c>
      <c r="L613" t="s">
        <v>5</v>
      </c>
      <c r="M613" s="2">
        <v>1000</v>
      </c>
      <c r="N613" t="s">
        <v>10</v>
      </c>
      <c r="O613" t="s">
        <v>1002</v>
      </c>
      <c r="P613" t="s">
        <v>1002</v>
      </c>
      <c r="Q613" t="s">
        <v>1003</v>
      </c>
      <c r="R613" t="s">
        <v>13</v>
      </c>
      <c r="S613" s="2">
        <v>1000</v>
      </c>
      <c r="T613" t="s">
        <v>10</v>
      </c>
      <c r="U613" t="s">
        <v>5</v>
      </c>
      <c r="V613" t="s">
        <v>217</v>
      </c>
      <c r="W613" t="s">
        <v>14</v>
      </c>
      <c r="X613" t="s">
        <v>124</v>
      </c>
      <c r="Y613" t="s">
        <v>9</v>
      </c>
      <c r="Z613" t="s">
        <v>5</v>
      </c>
      <c r="AA613" s="3">
        <v>42837</v>
      </c>
      <c r="AB613" t="s">
        <v>16</v>
      </c>
      <c r="AC613" s="3"/>
      <c r="AD613" t="s">
        <v>5</v>
      </c>
      <c r="AE613" t="s">
        <v>5</v>
      </c>
      <c r="AF613" t="s">
        <v>5</v>
      </c>
      <c r="AG613" t="s">
        <v>17</v>
      </c>
      <c r="AH613" t="s">
        <v>5</v>
      </c>
      <c r="AI613" t="s">
        <v>18</v>
      </c>
      <c r="AJ613" t="s">
        <v>71</v>
      </c>
      <c r="AK613" s="2">
        <v>63440</v>
      </c>
      <c r="AL613" s="4">
        <v>1000</v>
      </c>
      <c r="AM613" s="5">
        <v>0</v>
      </c>
      <c r="AN613" s="2">
        <v>0</v>
      </c>
      <c r="AO613" s="2">
        <v>63.44</v>
      </c>
      <c r="AP613" s="2">
        <v>470</v>
      </c>
      <c r="AQ613" s="4">
        <v>1000</v>
      </c>
      <c r="AR613" s="5">
        <v>106</v>
      </c>
      <c r="AS613" s="2">
        <v>49.82</v>
      </c>
      <c r="AT613" s="5">
        <v>0.47</v>
      </c>
      <c r="AU613" t="s">
        <v>5</v>
      </c>
      <c r="AV613" t="s">
        <v>389</v>
      </c>
    </row>
    <row r="614" spans="1:48" x14ac:dyDescent="0.2">
      <c r="A614" t="s">
        <v>1013</v>
      </c>
      <c r="B614" t="s">
        <v>383</v>
      </c>
      <c r="C614" t="s">
        <v>2</v>
      </c>
      <c r="D614" t="s">
        <v>3</v>
      </c>
      <c r="E614" t="s">
        <v>4</v>
      </c>
      <c r="F614" t="s">
        <v>5</v>
      </c>
      <c r="G614" t="s">
        <v>6</v>
      </c>
      <c r="H614" t="s">
        <v>7</v>
      </c>
      <c r="I614" t="s">
        <v>8</v>
      </c>
      <c r="J614" t="s">
        <v>5</v>
      </c>
      <c r="K614" t="s">
        <v>9</v>
      </c>
      <c r="L614" t="s">
        <v>5</v>
      </c>
      <c r="M614" s="2">
        <v>1000</v>
      </c>
      <c r="N614" t="s">
        <v>10</v>
      </c>
      <c r="O614" t="s">
        <v>1004</v>
      </c>
      <c r="P614" t="s">
        <v>1004</v>
      </c>
      <c r="Q614" t="s">
        <v>1003</v>
      </c>
      <c r="R614" t="s">
        <v>13</v>
      </c>
      <c r="S614" s="2">
        <v>1000</v>
      </c>
      <c r="T614" t="s">
        <v>10</v>
      </c>
      <c r="U614" t="s">
        <v>5</v>
      </c>
      <c r="V614" t="s">
        <v>217</v>
      </c>
      <c r="W614" t="s">
        <v>14</v>
      </c>
      <c r="X614" t="s">
        <v>124</v>
      </c>
      <c r="Y614" t="s">
        <v>9</v>
      </c>
      <c r="Z614" t="s">
        <v>5</v>
      </c>
      <c r="AA614" s="3">
        <v>42837</v>
      </c>
      <c r="AB614" t="s">
        <v>16</v>
      </c>
      <c r="AC614" s="3"/>
      <c r="AD614" t="s">
        <v>5</v>
      </c>
      <c r="AE614" t="s">
        <v>5</v>
      </c>
      <c r="AF614" t="s">
        <v>5</v>
      </c>
      <c r="AG614" t="s">
        <v>17</v>
      </c>
      <c r="AH614" t="s">
        <v>5</v>
      </c>
      <c r="AI614" t="s">
        <v>18</v>
      </c>
      <c r="AJ614" t="s">
        <v>71</v>
      </c>
      <c r="AK614" s="2">
        <v>64370</v>
      </c>
      <c r="AL614" s="4">
        <v>1000</v>
      </c>
      <c r="AM614" s="5">
        <v>0</v>
      </c>
      <c r="AN614" s="2">
        <v>0</v>
      </c>
      <c r="AO614" s="2">
        <v>64.37</v>
      </c>
      <c r="AP614" s="2">
        <v>470</v>
      </c>
      <c r="AQ614" s="4">
        <v>1000</v>
      </c>
      <c r="AR614" s="5">
        <v>106</v>
      </c>
      <c r="AS614" s="2">
        <v>49.82</v>
      </c>
      <c r="AT614" s="5">
        <v>0.47</v>
      </c>
      <c r="AU614" t="s">
        <v>5</v>
      </c>
      <c r="AV614" t="s">
        <v>389</v>
      </c>
    </row>
    <row r="615" spans="1:48" x14ac:dyDescent="0.2">
      <c r="A615" t="s">
        <v>1013</v>
      </c>
      <c r="B615" t="s">
        <v>383</v>
      </c>
      <c r="C615" t="s">
        <v>2</v>
      </c>
      <c r="D615" t="s">
        <v>3</v>
      </c>
      <c r="E615" t="s">
        <v>4</v>
      </c>
      <c r="F615" t="s">
        <v>5</v>
      </c>
      <c r="G615" t="s">
        <v>6</v>
      </c>
      <c r="H615" t="s">
        <v>7</v>
      </c>
      <c r="I615" t="s">
        <v>8</v>
      </c>
      <c r="J615" t="s">
        <v>5</v>
      </c>
      <c r="K615" t="s">
        <v>9</v>
      </c>
      <c r="L615" t="s">
        <v>5</v>
      </c>
      <c r="M615" s="2">
        <v>1000</v>
      </c>
      <c r="N615" t="s">
        <v>10</v>
      </c>
      <c r="O615" t="s">
        <v>1005</v>
      </c>
      <c r="P615" t="s">
        <v>1005</v>
      </c>
      <c r="Q615" t="s">
        <v>1006</v>
      </c>
      <c r="R615" t="s">
        <v>13</v>
      </c>
      <c r="S615" s="2">
        <v>1000</v>
      </c>
      <c r="T615" t="s">
        <v>10</v>
      </c>
      <c r="U615" t="s">
        <v>5</v>
      </c>
      <c r="V615" t="s">
        <v>217</v>
      </c>
      <c r="W615" t="s">
        <v>14</v>
      </c>
      <c r="X615" t="s">
        <v>124</v>
      </c>
      <c r="Y615" t="s">
        <v>9</v>
      </c>
      <c r="Z615" t="s">
        <v>5</v>
      </c>
      <c r="AA615" s="3">
        <v>42837</v>
      </c>
      <c r="AB615" t="s">
        <v>16</v>
      </c>
      <c r="AC615" s="3"/>
      <c r="AD615" t="s">
        <v>5</v>
      </c>
      <c r="AE615" t="s">
        <v>5</v>
      </c>
      <c r="AF615" t="s">
        <v>5</v>
      </c>
      <c r="AG615" t="s">
        <v>17</v>
      </c>
      <c r="AH615" t="s">
        <v>5</v>
      </c>
      <c r="AI615" t="s">
        <v>18</v>
      </c>
      <c r="AJ615" t="s">
        <v>71</v>
      </c>
      <c r="AK615" s="2">
        <v>69779.600000000006</v>
      </c>
      <c r="AL615" s="4">
        <v>1000</v>
      </c>
      <c r="AM615" s="5">
        <v>0</v>
      </c>
      <c r="AN615" s="2">
        <v>0</v>
      </c>
      <c r="AO615" s="2">
        <v>69.78</v>
      </c>
      <c r="AP615" s="2">
        <v>470</v>
      </c>
      <c r="AQ615" s="4">
        <v>1000</v>
      </c>
      <c r="AR615" s="5">
        <v>106</v>
      </c>
      <c r="AS615" s="2">
        <v>49.82</v>
      </c>
      <c r="AT615" s="5">
        <v>0.47</v>
      </c>
      <c r="AU615" t="s">
        <v>5</v>
      </c>
      <c r="AV615" t="s">
        <v>389</v>
      </c>
    </row>
    <row r="616" spans="1:48" x14ac:dyDescent="0.2">
      <c r="A616" t="s">
        <v>1013</v>
      </c>
      <c r="B616" t="s">
        <v>383</v>
      </c>
      <c r="C616" t="s">
        <v>2</v>
      </c>
      <c r="D616" t="s">
        <v>3</v>
      </c>
      <c r="E616" t="s">
        <v>4</v>
      </c>
      <c r="F616" t="s">
        <v>5</v>
      </c>
      <c r="G616" t="s">
        <v>6</v>
      </c>
      <c r="H616" t="s">
        <v>7</v>
      </c>
      <c r="I616" t="s">
        <v>8</v>
      </c>
      <c r="J616" t="s">
        <v>5</v>
      </c>
      <c r="K616" t="s">
        <v>9</v>
      </c>
      <c r="L616" t="s">
        <v>5</v>
      </c>
      <c r="M616" s="2">
        <v>1000</v>
      </c>
      <c r="N616" t="s">
        <v>10</v>
      </c>
      <c r="O616" t="s">
        <v>1007</v>
      </c>
      <c r="P616" t="s">
        <v>1007</v>
      </c>
      <c r="Q616" t="s">
        <v>1008</v>
      </c>
      <c r="R616" t="s">
        <v>13</v>
      </c>
      <c r="S616" s="2">
        <v>1000</v>
      </c>
      <c r="T616" t="s">
        <v>10</v>
      </c>
      <c r="U616" t="s">
        <v>5</v>
      </c>
      <c r="V616" t="s">
        <v>217</v>
      </c>
      <c r="W616" t="s">
        <v>14</v>
      </c>
      <c r="X616" t="s">
        <v>124</v>
      </c>
      <c r="Y616" t="s">
        <v>9</v>
      </c>
      <c r="Z616" t="s">
        <v>5</v>
      </c>
      <c r="AA616" s="3">
        <v>42837</v>
      </c>
      <c r="AB616" t="s">
        <v>16</v>
      </c>
      <c r="AC616" s="3"/>
      <c r="AD616" t="s">
        <v>5</v>
      </c>
      <c r="AE616" t="s">
        <v>5</v>
      </c>
      <c r="AF616" t="s">
        <v>5</v>
      </c>
      <c r="AG616" t="s">
        <v>17</v>
      </c>
      <c r="AH616" t="s">
        <v>5</v>
      </c>
      <c r="AI616" t="s">
        <v>18</v>
      </c>
      <c r="AJ616" t="s">
        <v>76</v>
      </c>
      <c r="AK616" s="2">
        <v>64421.08</v>
      </c>
      <c r="AL616" s="4">
        <v>1000</v>
      </c>
      <c r="AM616" s="5">
        <v>0</v>
      </c>
      <c r="AN616" s="2">
        <v>0</v>
      </c>
      <c r="AO616" s="2">
        <v>64.42</v>
      </c>
      <c r="AP616" s="2">
        <v>470</v>
      </c>
      <c r="AQ616" s="4">
        <v>1000</v>
      </c>
      <c r="AR616" s="5">
        <v>106</v>
      </c>
      <c r="AS616" s="2">
        <v>49.82</v>
      </c>
      <c r="AT616" s="5">
        <v>0.47</v>
      </c>
      <c r="AU616" t="s">
        <v>5</v>
      </c>
      <c r="AV616" t="s">
        <v>389</v>
      </c>
    </row>
    <row r="617" spans="1:48" x14ac:dyDescent="0.2">
      <c r="A617" t="s">
        <v>1013</v>
      </c>
      <c r="B617" t="s">
        <v>383</v>
      </c>
      <c r="C617" t="s">
        <v>2</v>
      </c>
      <c r="D617" t="s">
        <v>3</v>
      </c>
      <c r="E617" t="s">
        <v>4</v>
      </c>
      <c r="F617" t="s">
        <v>5</v>
      </c>
      <c r="G617" t="s">
        <v>6</v>
      </c>
      <c r="H617" t="s">
        <v>7</v>
      </c>
      <c r="I617" t="s">
        <v>8</v>
      </c>
      <c r="J617" t="s">
        <v>5</v>
      </c>
      <c r="K617" t="s">
        <v>9</v>
      </c>
      <c r="L617" t="s">
        <v>5</v>
      </c>
      <c r="M617" s="2">
        <v>1000</v>
      </c>
      <c r="N617" t="s">
        <v>10</v>
      </c>
      <c r="O617" t="s">
        <v>1009</v>
      </c>
      <c r="P617" t="s">
        <v>1009</v>
      </c>
      <c r="Q617" t="s">
        <v>1010</v>
      </c>
      <c r="R617" t="s">
        <v>13</v>
      </c>
      <c r="S617" s="2">
        <v>1000</v>
      </c>
      <c r="T617" t="s">
        <v>10</v>
      </c>
      <c r="U617" t="s">
        <v>5</v>
      </c>
      <c r="V617" t="s">
        <v>217</v>
      </c>
      <c r="W617" t="s">
        <v>14</v>
      </c>
      <c r="X617" t="s">
        <v>124</v>
      </c>
      <c r="Y617" t="s">
        <v>9</v>
      </c>
      <c r="Z617" t="s">
        <v>5</v>
      </c>
      <c r="AA617" s="3">
        <v>42837</v>
      </c>
      <c r="AB617" t="s">
        <v>16</v>
      </c>
      <c r="AC617" s="3"/>
      <c r="AD617" t="s">
        <v>5</v>
      </c>
      <c r="AE617" t="s">
        <v>5</v>
      </c>
      <c r="AF617" t="s">
        <v>5</v>
      </c>
      <c r="AG617" t="s">
        <v>17</v>
      </c>
      <c r="AH617" t="s">
        <v>5</v>
      </c>
      <c r="AI617" t="s">
        <v>18</v>
      </c>
      <c r="AJ617" t="s">
        <v>76</v>
      </c>
      <c r="AK617" s="2">
        <v>64424.7</v>
      </c>
      <c r="AL617" s="4">
        <v>1000</v>
      </c>
      <c r="AM617" s="5">
        <v>0</v>
      </c>
      <c r="AN617" s="2">
        <v>0</v>
      </c>
      <c r="AO617" s="2">
        <v>64.42</v>
      </c>
      <c r="AP617" s="2">
        <v>470</v>
      </c>
      <c r="AQ617" s="4">
        <v>1000</v>
      </c>
      <c r="AR617" s="5">
        <v>106</v>
      </c>
      <c r="AS617" s="2">
        <v>49.82</v>
      </c>
      <c r="AT617" s="5">
        <v>0.47</v>
      </c>
      <c r="AU617" t="s">
        <v>5</v>
      </c>
      <c r="AV617" t="s">
        <v>389</v>
      </c>
    </row>
    <row r="618" spans="1:48" x14ac:dyDescent="0.2">
      <c r="A618" t="s">
        <v>1013</v>
      </c>
      <c r="B618" t="s">
        <v>383</v>
      </c>
      <c r="C618" t="s">
        <v>2</v>
      </c>
      <c r="D618" t="s">
        <v>3</v>
      </c>
      <c r="E618" t="s">
        <v>4</v>
      </c>
      <c r="F618" t="s">
        <v>5</v>
      </c>
      <c r="G618" t="s">
        <v>6</v>
      </c>
      <c r="H618" t="s">
        <v>7</v>
      </c>
      <c r="I618" t="s">
        <v>8</v>
      </c>
      <c r="J618" t="s">
        <v>5</v>
      </c>
      <c r="K618" t="s">
        <v>9</v>
      </c>
      <c r="L618" t="s">
        <v>5</v>
      </c>
      <c r="M618" s="2">
        <v>1000</v>
      </c>
      <c r="N618" t="s">
        <v>10</v>
      </c>
      <c r="O618" t="s">
        <v>1011</v>
      </c>
      <c r="P618" t="s">
        <v>1011</v>
      </c>
      <c r="Q618" t="s">
        <v>1012</v>
      </c>
      <c r="R618" t="s">
        <v>13</v>
      </c>
      <c r="S618" s="2">
        <v>1000</v>
      </c>
      <c r="T618" t="s">
        <v>10</v>
      </c>
      <c r="U618" t="s">
        <v>5</v>
      </c>
      <c r="V618" t="s">
        <v>217</v>
      </c>
      <c r="W618" t="s">
        <v>14</v>
      </c>
      <c r="X618" t="s">
        <v>124</v>
      </c>
      <c r="Y618" t="s">
        <v>9</v>
      </c>
      <c r="Z618" t="s">
        <v>5</v>
      </c>
      <c r="AA618" s="3">
        <v>42837</v>
      </c>
      <c r="AB618" t="s">
        <v>16</v>
      </c>
      <c r="AC618" s="3"/>
      <c r="AD618" t="s">
        <v>5</v>
      </c>
      <c r="AE618" t="s">
        <v>5</v>
      </c>
      <c r="AF618" t="s">
        <v>5</v>
      </c>
      <c r="AG618" t="s">
        <v>17</v>
      </c>
      <c r="AH618" t="s">
        <v>5</v>
      </c>
      <c r="AI618" t="s">
        <v>18</v>
      </c>
      <c r="AJ618" t="s">
        <v>76</v>
      </c>
      <c r="AK618" s="2">
        <v>65884.62</v>
      </c>
      <c r="AL618" s="4">
        <v>1000</v>
      </c>
      <c r="AM618" s="5">
        <v>0</v>
      </c>
      <c r="AN618" s="2">
        <v>0</v>
      </c>
      <c r="AO618" s="2">
        <v>65.88</v>
      </c>
      <c r="AP618" s="2">
        <v>470</v>
      </c>
      <c r="AQ618" s="4">
        <v>1000</v>
      </c>
      <c r="AR618" s="5">
        <v>106</v>
      </c>
      <c r="AS618" s="2">
        <v>49.82</v>
      </c>
      <c r="AT618" s="5">
        <v>0.47</v>
      </c>
      <c r="AU618" t="s">
        <v>5</v>
      </c>
      <c r="AV618" t="s">
        <v>389</v>
      </c>
    </row>
    <row r="619" spans="1:48" x14ac:dyDescent="0.2">
      <c r="A619" t="s">
        <v>1018</v>
      </c>
      <c r="B619" t="s">
        <v>368</v>
      </c>
      <c r="C619" t="s">
        <v>2</v>
      </c>
      <c r="D619" t="s">
        <v>3</v>
      </c>
      <c r="E619" t="s">
        <v>4</v>
      </c>
      <c r="F619" t="s">
        <v>5</v>
      </c>
      <c r="G619" t="s">
        <v>6</v>
      </c>
      <c r="H619" t="s">
        <v>7</v>
      </c>
      <c r="I619" t="s">
        <v>8</v>
      </c>
      <c r="J619" t="s">
        <v>5</v>
      </c>
      <c r="K619" t="s">
        <v>9</v>
      </c>
      <c r="L619" t="s">
        <v>5</v>
      </c>
      <c r="M619" s="2">
        <v>1000</v>
      </c>
      <c r="N619" t="s">
        <v>10</v>
      </c>
      <c r="O619" t="s">
        <v>1019</v>
      </c>
      <c r="P619" t="s">
        <v>1019</v>
      </c>
      <c r="Q619" t="s">
        <v>1020</v>
      </c>
      <c r="R619" t="s">
        <v>13</v>
      </c>
      <c r="S619" s="2">
        <v>1000</v>
      </c>
      <c r="T619" t="s">
        <v>10</v>
      </c>
      <c r="U619" t="s">
        <v>5</v>
      </c>
      <c r="V619" t="s">
        <v>6</v>
      </c>
      <c r="W619" t="s">
        <v>14</v>
      </c>
      <c r="X619" t="s">
        <v>35</v>
      </c>
      <c r="Y619" t="s">
        <v>9</v>
      </c>
      <c r="Z619" t="s">
        <v>5</v>
      </c>
      <c r="AA619" s="3">
        <v>42837</v>
      </c>
      <c r="AB619" t="s">
        <v>16</v>
      </c>
      <c r="AC619" s="3"/>
      <c r="AD619" t="s">
        <v>5</v>
      </c>
      <c r="AE619" t="s">
        <v>5</v>
      </c>
      <c r="AF619" t="s">
        <v>5</v>
      </c>
      <c r="AG619" t="s">
        <v>17</v>
      </c>
      <c r="AH619" t="s">
        <v>5</v>
      </c>
      <c r="AI619" t="s">
        <v>18</v>
      </c>
      <c r="AJ619" t="s">
        <v>191</v>
      </c>
      <c r="AK619" s="2">
        <v>93666.83</v>
      </c>
      <c r="AL619" s="4">
        <v>1000</v>
      </c>
      <c r="AM619" s="5">
        <v>29</v>
      </c>
      <c r="AN619" s="2">
        <v>2716.33</v>
      </c>
      <c r="AO619" s="2">
        <v>93.67</v>
      </c>
      <c r="AP619" s="2">
        <v>470</v>
      </c>
      <c r="AQ619" s="4">
        <v>1000</v>
      </c>
      <c r="AR619" s="5">
        <v>2142</v>
      </c>
      <c r="AS619" s="2">
        <v>1006.74</v>
      </c>
      <c r="AT619" s="5">
        <v>0.47</v>
      </c>
      <c r="AU619" t="s">
        <v>5</v>
      </c>
      <c r="AV619" t="s">
        <v>17</v>
      </c>
    </row>
    <row r="620" spans="1:48" x14ac:dyDescent="0.2">
      <c r="A620" t="s">
        <v>1018</v>
      </c>
      <c r="B620" t="s">
        <v>368</v>
      </c>
      <c r="C620" t="s">
        <v>2</v>
      </c>
      <c r="D620" t="s">
        <v>3</v>
      </c>
      <c r="E620" t="s">
        <v>4</v>
      </c>
      <c r="F620" t="s">
        <v>5</v>
      </c>
      <c r="G620" t="s">
        <v>6</v>
      </c>
      <c r="H620" t="s">
        <v>7</v>
      </c>
      <c r="I620" t="s">
        <v>8</v>
      </c>
      <c r="J620" t="s">
        <v>5</v>
      </c>
      <c r="K620" t="s">
        <v>9</v>
      </c>
      <c r="L620" t="s">
        <v>5</v>
      </c>
      <c r="M620" s="2">
        <v>1000</v>
      </c>
      <c r="N620" t="s">
        <v>10</v>
      </c>
      <c r="O620" t="s">
        <v>1021</v>
      </c>
      <c r="P620" t="s">
        <v>1021</v>
      </c>
      <c r="Q620" t="s">
        <v>1022</v>
      </c>
      <c r="R620" t="s">
        <v>13</v>
      </c>
      <c r="S620" s="2">
        <v>1000</v>
      </c>
      <c r="T620" t="s">
        <v>10</v>
      </c>
      <c r="U620" t="s">
        <v>5</v>
      </c>
      <c r="V620" t="s">
        <v>6</v>
      </c>
      <c r="W620" t="s">
        <v>14</v>
      </c>
      <c r="X620" t="s">
        <v>35</v>
      </c>
      <c r="Y620" t="s">
        <v>9</v>
      </c>
      <c r="Z620" t="s">
        <v>5</v>
      </c>
      <c r="AA620" s="3">
        <v>42837</v>
      </c>
      <c r="AB620" t="s">
        <v>16</v>
      </c>
      <c r="AC620" s="3"/>
      <c r="AD620" t="s">
        <v>5</v>
      </c>
      <c r="AE620" t="s">
        <v>5</v>
      </c>
      <c r="AF620" t="s">
        <v>5</v>
      </c>
      <c r="AG620" t="s">
        <v>17</v>
      </c>
      <c r="AH620" t="s">
        <v>5</v>
      </c>
      <c r="AI620" t="s">
        <v>18</v>
      </c>
      <c r="AJ620" t="s">
        <v>32</v>
      </c>
      <c r="AK620" s="2">
        <v>78760.09</v>
      </c>
      <c r="AL620" s="4">
        <v>1000</v>
      </c>
      <c r="AM620" s="5">
        <v>11</v>
      </c>
      <c r="AN620" s="2">
        <v>866.36</v>
      </c>
      <c r="AO620" s="2">
        <v>78.760000000000005</v>
      </c>
      <c r="AP620" s="2">
        <v>470</v>
      </c>
      <c r="AQ620" s="4">
        <v>1000</v>
      </c>
      <c r="AR620" s="5">
        <v>2142</v>
      </c>
      <c r="AS620" s="2">
        <v>1006.74</v>
      </c>
      <c r="AT620" s="5">
        <v>0.47</v>
      </c>
      <c r="AU620" t="s">
        <v>5</v>
      </c>
      <c r="AV620" t="s">
        <v>17</v>
      </c>
    </row>
    <row r="621" spans="1:48" x14ac:dyDescent="0.2">
      <c r="A621" t="s">
        <v>1018</v>
      </c>
      <c r="B621" t="s">
        <v>368</v>
      </c>
      <c r="C621" t="s">
        <v>2</v>
      </c>
      <c r="D621" t="s">
        <v>3</v>
      </c>
      <c r="E621" t="s">
        <v>4</v>
      </c>
      <c r="F621" t="s">
        <v>5</v>
      </c>
      <c r="G621" t="s">
        <v>6</v>
      </c>
      <c r="H621" t="s">
        <v>7</v>
      </c>
      <c r="I621" t="s">
        <v>8</v>
      </c>
      <c r="J621" t="s">
        <v>5</v>
      </c>
      <c r="K621" t="s">
        <v>9</v>
      </c>
      <c r="L621" t="s">
        <v>5</v>
      </c>
      <c r="M621" s="2">
        <v>1000</v>
      </c>
      <c r="N621" t="s">
        <v>10</v>
      </c>
      <c r="O621" t="s">
        <v>1023</v>
      </c>
      <c r="P621" t="s">
        <v>1023</v>
      </c>
      <c r="Q621" t="s">
        <v>1024</v>
      </c>
      <c r="R621" t="s">
        <v>13</v>
      </c>
      <c r="S621" s="2">
        <v>1000</v>
      </c>
      <c r="T621" t="s">
        <v>10</v>
      </c>
      <c r="U621" t="s">
        <v>5</v>
      </c>
      <c r="V621" t="s">
        <v>6</v>
      </c>
      <c r="W621" t="s">
        <v>14</v>
      </c>
      <c r="X621" t="s">
        <v>35</v>
      </c>
      <c r="Y621" t="s">
        <v>9</v>
      </c>
      <c r="Z621" t="s">
        <v>5</v>
      </c>
      <c r="AA621" s="3">
        <v>42837</v>
      </c>
      <c r="AB621" t="s">
        <v>16</v>
      </c>
      <c r="AC621" s="3"/>
      <c r="AD621" t="s">
        <v>5</v>
      </c>
      <c r="AE621" t="s">
        <v>5</v>
      </c>
      <c r="AF621" t="s">
        <v>5</v>
      </c>
      <c r="AG621" t="s">
        <v>17</v>
      </c>
      <c r="AH621" t="s">
        <v>5</v>
      </c>
      <c r="AI621" t="s">
        <v>18</v>
      </c>
      <c r="AJ621" t="s">
        <v>26</v>
      </c>
      <c r="AK621" s="2">
        <v>83680.83</v>
      </c>
      <c r="AL621" s="4">
        <v>1000</v>
      </c>
      <c r="AM621" s="5">
        <v>0</v>
      </c>
      <c r="AN621" s="2">
        <v>0</v>
      </c>
      <c r="AO621" s="2">
        <v>83.68</v>
      </c>
      <c r="AP621" s="2">
        <v>470</v>
      </c>
      <c r="AQ621" s="4">
        <v>1000</v>
      </c>
      <c r="AR621" s="5">
        <v>2142</v>
      </c>
      <c r="AS621" s="2">
        <v>1006.74</v>
      </c>
      <c r="AT621" s="5">
        <v>0.47</v>
      </c>
      <c r="AU621" t="s">
        <v>5</v>
      </c>
      <c r="AV621" t="s">
        <v>17</v>
      </c>
    </row>
    <row r="622" spans="1:48" x14ac:dyDescent="0.2">
      <c r="A622" t="s">
        <v>1018</v>
      </c>
      <c r="B622" t="s">
        <v>368</v>
      </c>
      <c r="C622" t="s">
        <v>2</v>
      </c>
      <c r="D622" t="s">
        <v>3</v>
      </c>
      <c r="E622" t="s">
        <v>4</v>
      </c>
      <c r="F622" t="s">
        <v>5</v>
      </c>
      <c r="G622" t="s">
        <v>6</v>
      </c>
      <c r="H622" t="s">
        <v>7</v>
      </c>
      <c r="I622" t="s">
        <v>8</v>
      </c>
      <c r="J622" t="s">
        <v>5</v>
      </c>
      <c r="K622" t="s">
        <v>9</v>
      </c>
      <c r="L622" t="s">
        <v>5</v>
      </c>
      <c r="M622" s="2">
        <v>1000</v>
      </c>
      <c r="N622" t="s">
        <v>10</v>
      </c>
      <c r="O622" t="s">
        <v>1025</v>
      </c>
      <c r="P622" t="s">
        <v>1025</v>
      </c>
      <c r="Q622" t="s">
        <v>1026</v>
      </c>
      <c r="R622" t="s">
        <v>13</v>
      </c>
      <c r="S622" s="2">
        <v>1000</v>
      </c>
      <c r="T622" t="s">
        <v>10</v>
      </c>
      <c r="U622" t="s">
        <v>5</v>
      </c>
      <c r="V622" t="s">
        <v>6</v>
      </c>
      <c r="W622" t="s">
        <v>14</v>
      </c>
      <c r="X622" t="s">
        <v>35</v>
      </c>
      <c r="Y622" t="s">
        <v>9</v>
      </c>
      <c r="Z622" t="s">
        <v>5</v>
      </c>
      <c r="AA622" s="3">
        <v>42837</v>
      </c>
      <c r="AB622" t="s">
        <v>16</v>
      </c>
      <c r="AC622" s="3"/>
      <c r="AD622" t="s">
        <v>5</v>
      </c>
      <c r="AE622" t="s">
        <v>5</v>
      </c>
      <c r="AF622" t="s">
        <v>5</v>
      </c>
      <c r="AG622" t="s">
        <v>17</v>
      </c>
      <c r="AH622" t="s">
        <v>5</v>
      </c>
      <c r="AI622" t="s">
        <v>18</v>
      </c>
      <c r="AJ622" t="s">
        <v>317</v>
      </c>
      <c r="AK622" s="2">
        <v>70288.25</v>
      </c>
      <c r="AL622" s="4">
        <v>1000</v>
      </c>
      <c r="AM622" s="5">
        <v>0</v>
      </c>
      <c r="AN622" s="2">
        <v>0</v>
      </c>
      <c r="AO622" s="2">
        <v>70.290000000000006</v>
      </c>
      <c r="AP622" s="2">
        <v>470</v>
      </c>
      <c r="AQ622" s="4">
        <v>1000</v>
      </c>
      <c r="AR622" s="5">
        <v>2142</v>
      </c>
      <c r="AS622" s="2">
        <v>1006.74</v>
      </c>
      <c r="AT622" s="5">
        <v>0.47</v>
      </c>
      <c r="AU622" t="s">
        <v>5</v>
      </c>
      <c r="AV622" t="s">
        <v>17</v>
      </c>
    </row>
    <row r="623" spans="1:48" x14ac:dyDescent="0.2">
      <c r="A623" t="s">
        <v>1018</v>
      </c>
      <c r="B623" t="s">
        <v>368</v>
      </c>
      <c r="C623" t="s">
        <v>2</v>
      </c>
      <c r="D623" t="s">
        <v>3</v>
      </c>
      <c r="E623" t="s">
        <v>4</v>
      </c>
      <c r="F623" t="s">
        <v>5</v>
      </c>
      <c r="G623" t="s">
        <v>6</v>
      </c>
      <c r="H623" t="s">
        <v>7</v>
      </c>
      <c r="I623" t="s">
        <v>8</v>
      </c>
      <c r="J623" t="s">
        <v>5</v>
      </c>
      <c r="K623" t="s">
        <v>9</v>
      </c>
      <c r="L623" t="s">
        <v>5</v>
      </c>
      <c r="M623" s="2">
        <v>1000</v>
      </c>
      <c r="N623" t="s">
        <v>10</v>
      </c>
      <c r="O623" t="s">
        <v>1027</v>
      </c>
      <c r="P623" t="s">
        <v>1027</v>
      </c>
      <c r="Q623" t="s">
        <v>1028</v>
      </c>
      <c r="R623" t="s">
        <v>13</v>
      </c>
      <c r="S623" s="2">
        <v>1000</v>
      </c>
      <c r="T623" t="s">
        <v>10</v>
      </c>
      <c r="U623" t="s">
        <v>5</v>
      </c>
      <c r="V623" t="s">
        <v>6</v>
      </c>
      <c r="W623" t="s">
        <v>14</v>
      </c>
      <c r="X623" t="s">
        <v>35</v>
      </c>
      <c r="Y623" t="s">
        <v>9</v>
      </c>
      <c r="Z623" t="s">
        <v>5</v>
      </c>
      <c r="AA623" s="3">
        <v>42837</v>
      </c>
      <c r="AB623" t="s">
        <v>16</v>
      </c>
      <c r="AC623" s="3"/>
      <c r="AD623" t="s">
        <v>5</v>
      </c>
      <c r="AE623" t="s">
        <v>5</v>
      </c>
      <c r="AF623" t="s">
        <v>5</v>
      </c>
      <c r="AG623" t="s">
        <v>17</v>
      </c>
      <c r="AH623" t="s">
        <v>5</v>
      </c>
      <c r="AI623" t="s">
        <v>18</v>
      </c>
      <c r="AJ623" t="s">
        <v>260</v>
      </c>
      <c r="AK623" s="2">
        <v>61852.39</v>
      </c>
      <c r="AL623" s="4">
        <v>1000</v>
      </c>
      <c r="AM623" s="5">
        <v>1</v>
      </c>
      <c r="AN623" s="2">
        <v>61.85</v>
      </c>
      <c r="AO623" s="2">
        <v>61.85</v>
      </c>
      <c r="AP623" s="2">
        <v>470</v>
      </c>
      <c r="AQ623" s="4">
        <v>1000</v>
      </c>
      <c r="AR623" s="5">
        <v>2142</v>
      </c>
      <c r="AS623" s="2">
        <v>1006.74</v>
      </c>
      <c r="AT623" s="5">
        <v>0.47</v>
      </c>
      <c r="AU623" t="s">
        <v>5</v>
      </c>
      <c r="AV623" t="s">
        <v>17</v>
      </c>
    </row>
    <row r="624" spans="1:48" x14ac:dyDescent="0.2">
      <c r="A624" t="s">
        <v>1018</v>
      </c>
      <c r="B624" t="s">
        <v>368</v>
      </c>
      <c r="C624" t="s">
        <v>2</v>
      </c>
      <c r="D624" t="s">
        <v>3</v>
      </c>
      <c r="E624" t="s">
        <v>4</v>
      </c>
      <c r="F624" t="s">
        <v>5</v>
      </c>
      <c r="G624" t="s">
        <v>6</v>
      </c>
      <c r="H624" t="s">
        <v>7</v>
      </c>
      <c r="I624" t="s">
        <v>8</v>
      </c>
      <c r="J624" t="s">
        <v>5</v>
      </c>
      <c r="K624" t="s">
        <v>9</v>
      </c>
      <c r="L624" t="s">
        <v>5</v>
      </c>
      <c r="M624" s="2">
        <v>1000</v>
      </c>
      <c r="N624" t="s">
        <v>10</v>
      </c>
      <c r="O624" t="s">
        <v>1029</v>
      </c>
      <c r="P624" t="s">
        <v>1029</v>
      </c>
      <c r="Q624" t="s">
        <v>1030</v>
      </c>
      <c r="R624" t="s">
        <v>13</v>
      </c>
      <c r="S624" s="2">
        <v>1000</v>
      </c>
      <c r="T624" t="s">
        <v>10</v>
      </c>
      <c r="U624" t="s">
        <v>5</v>
      </c>
      <c r="V624" t="s">
        <v>6</v>
      </c>
      <c r="W624" t="s">
        <v>14</v>
      </c>
      <c r="X624" t="s">
        <v>35</v>
      </c>
      <c r="Y624" t="s">
        <v>9</v>
      </c>
      <c r="Z624" t="s">
        <v>5</v>
      </c>
      <c r="AA624" s="3">
        <v>42837</v>
      </c>
      <c r="AB624" t="s">
        <v>16</v>
      </c>
      <c r="AC624" s="3"/>
      <c r="AD624" t="s">
        <v>5</v>
      </c>
      <c r="AE624" t="s">
        <v>5</v>
      </c>
      <c r="AF624" t="s">
        <v>5</v>
      </c>
      <c r="AG624" t="s">
        <v>17</v>
      </c>
      <c r="AH624" t="s">
        <v>5</v>
      </c>
      <c r="AI624" t="s">
        <v>18</v>
      </c>
      <c r="AJ624" t="s">
        <v>360</v>
      </c>
      <c r="AK624" s="2">
        <v>115129.88</v>
      </c>
      <c r="AL624" s="4">
        <v>1000</v>
      </c>
      <c r="AM624" s="5">
        <v>0</v>
      </c>
      <c r="AN624" s="2">
        <v>0</v>
      </c>
      <c r="AO624" s="2">
        <v>115.13</v>
      </c>
      <c r="AP624" s="2">
        <v>470</v>
      </c>
      <c r="AQ624" s="4">
        <v>1000</v>
      </c>
      <c r="AR624" s="5">
        <v>2142</v>
      </c>
      <c r="AS624" s="2">
        <v>1006.74</v>
      </c>
      <c r="AT624" s="5">
        <v>0.47</v>
      </c>
      <c r="AU624" t="s">
        <v>5</v>
      </c>
      <c r="AV624" t="s">
        <v>17</v>
      </c>
    </row>
    <row r="625" spans="1:48" x14ac:dyDescent="0.2">
      <c r="A625" t="s">
        <v>1018</v>
      </c>
      <c r="B625" t="s">
        <v>368</v>
      </c>
      <c r="C625" t="s">
        <v>2</v>
      </c>
      <c r="D625" t="s">
        <v>3</v>
      </c>
      <c r="E625" t="s">
        <v>4</v>
      </c>
      <c r="F625" t="s">
        <v>5</v>
      </c>
      <c r="G625" t="s">
        <v>6</v>
      </c>
      <c r="H625" t="s">
        <v>7</v>
      </c>
      <c r="I625" t="s">
        <v>8</v>
      </c>
      <c r="J625" t="s">
        <v>5</v>
      </c>
      <c r="K625" t="s">
        <v>9</v>
      </c>
      <c r="L625" t="s">
        <v>5</v>
      </c>
      <c r="M625" s="2">
        <v>1000</v>
      </c>
      <c r="N625" t="s">
        <v>10</v>
      </c>
      <c r="O625" t="s">
        <v>1031</v>
      </c>
      <c r="P625" t="s">
        <v>1031</v>
      </c>
      <c r="Q625" t="s">
        <v>1032</v>
      </c>
      <c r="R625" t="s">
        <v>13</v>
      </c>
      <c r="S625" s="2">
        <v>1000</v>
      </c>
      <c r="T625" t="s">
        <v>10</v>
      </c>
      <c r="U625" t="s">
        <v>5</v>
      </c>
      <c r="V625" t="s">
        <v>6</v>
      </c>
      <c r="W625" t="s">
        <v>14</v>
      </c>
      <c r="X625" t="s">
        <v>35</v>
      </c>
      <c r="Y625" t="s">
        <v>9</v>
      </c>
      <c r="Z625" t="s">
        <v>5</v>
      </c>
      <c r="AA625" s="3">
        <v>42837</v>
      </c>
      <c r="AB625" t="s">
        <v>16</v>
      </c>
      <c r="AC625" s="3"/>
      <c r="AD625" t="s">
        <v>5</v>
      </c>
      <c r="AE625" t="s">
        <v>5</v>
      </c>
      <c r="AF625" t="s">
        <v>5</v>
      </c>
      <c r="AG625" t="s">
        <v>17</v>
      </c>
      <c r="AH625" t="s">
        <v>5</v>
      </c>
      <c r="AI625" t="s">
        <v>18</v>
      </c>
      <c r="AJ625" t="s">
        <v>29</v>
      </c>
      <c r="AK625" s="2">
        <v>69357.59</v>
      </c>
      <c r="AL625" s="4">
        <v>1000</v>
      </c>
      <c r="AM625" s="5">
        <v>5</v>
      </c>
      <c r="AN625" s="2">
        <v>346.79</v>
      </c>
      <c r="AO625" s="2">
        <v>69.36</v>
      </c>
      <c r="AP625" s="2">
        <v>470</v>
      </c>
      <c r="AQ625" s="4">
        <v>1000</v>
      </c>
      <c r="AR625" s="5">
        <v>2142</v>
      </c>
      <c r="AS625" s="2">
        <v>1006.74</v>
      </c>
      <c r="AT625" s="5">
        <v>0.47</v>
      </c>
      <c r="AU625" t="s">
        <v>5</v>
      </c>
      <c r="AV625" t="s">
        <v>17</v>
      </c>
    </row>
    <row r="626" spans="1:48" x14ac:dyDescent="0.2">
      <c r="A626" t="s">
        <v>1018</v>
      </c>
      <c r="B626" t="s">
        <v>368</v>
      </c>
      <c r="C626" t="s">
        <v>2</v>
      </c>
      <c r="D626" t="s">
        <v>3</v>
      </c>
      <c r="E626" t="s">
        <v>4</v>
      </c>
      <c r="F626" t="s">
        <v>5</v>
      </c>
      <c r="G626" t="s">
        <v>6</v>
      </c>
      <c r="H626" t="s">
        <v>7</v>
      </c>
      <c r="I626" t="s">
        <v>8</v>
      </c>
      <c r="J626" t="s">
        <v>5</v>
      </c>
      <c r="K626" t="s">
        <v>9</v>
      </c>
      <c r="L626" t="s">
        <v>5</v>
      </c>
      <c r="M626" s="2">
        <v>1000</v>
      </c>
      <c r="N626" t="s">
        <v>10</v>
      </c>
      <c r="O626" t="s">
        <v>1033</v>
      </c>
      <c r="P626" t="s">
        <v>1033</v>
      </c>
      <c r="Q626" t="s">
        <v>1034</v>
      </c>
      <c r="R626" t="s">
        <v>13</v>
      </c>
      <c r="S626" s="2">
        <v>1000</v>
      </c>
      <c r="T626" t="s">
        <v>10</v>
      </c>
      <c r="U626" t="s">
        <v>5</v>
      </c>
      <c r="V626" t="s">
        <v>6</v>
      </c>
      <c r="W626" t="s">
        <v>14</v>
      </c>
      <c r="X626" t="s">
        <v>35</v>
      </c>
      <c r="Y626" t="s">
        <v>9</v>
      </c>
      <c r="Z626" t="s">
        <v>5</v>
      </c>
      <c r="AA626" s="3">
        <v>42837</v>
      </c>
      <c r="AB626" t="s">
        <v>16</v>
      </c>
      <c r="AC626" s="3"/>
      <c r="AD626" t="s">
        <v>5</v>
      </c>
      <c r="AE626" t="s">
        <v>5</v>
      </c>
      <c r="AF626" t="s">
        <v>5</v>
      </c>
      <c r="AG626" t="s">
        <v>17</v>
      </c>
      <c r="AH626" t="s">
        <v>5</v>
      </c>
      <c r="AI626" t="s">
        <v>18</v>
      </c>
      <c r="AJ626" t="s">
        <v>45</v>
      </c>
      <c r="AK626" s="2">
        <v>58685.65</v>
      </c>
      <c r="AL626" s="4">
        <v>1000</v>
      </c>
      <c r="AM626" s="5">
        <v>0</v>
      </c>
      <c r="AN626" s="2">
        <v>0</v>
      </c>
      <c r="AO626" s="2">
        <v>58.69</v>
      </c>
      <c r="AP626" s="2">
        <v>470</v>
      </c>
      <c r="AQ626" s="4">
        <v>1000</v>
      </c>
      <c r="AR626" s="5">
        <v>2142</v>
      </c>
      <c r="AS626" s="2">
        <v>1006.74</v>
      </c>
      <c r="AT626" s="5">
        <v>0.47</v>
      </c>
      <c r="AU626" t="s">
        <v>5</v>
      </c>
      <c r="AV626" t="s">
        <v>17</v>
      </c>
    </row>
    <row r="627" spans="1:48" x14ac:dyDescent="0.2">
      <c r="A627" t="s">
        <v>1018</v>
      </c>
      <c r="B627" t="s">
        <v>368</v>
      </c>
      <c r="C627" t="s">
        <v>2</v>
      </c>
      <c r="D627" t="s">
        <v>3</v>
      </c>
      <c r="E627" t="s">
        <v>4</v>
      </c>
      <c r="F627" t="s">
        <v>5</v>
      </c>
      <c r="G627" t="s">
        <v>6</v>
      </c>
      <c r="H627" t="s">
        <v>7</v>
      </c>
      <c r="I627" t="s">
        <v>8</v>
      </c>
      <c r="J627" t="s">
        <v>5</v>
      </c>
      <c r="K627" t="s">
        <v>9</v>
      </c>
      <c r="L627" t="s">
        <v>5</v>
      </c>
      <c r="M627" s="2">
        <v>1000</v>
      </c>
      <c r="N627" t="s">
        <v>10</v>
      </c>
      <c r="O627" t="s">
        <v>1035</v>
      </c>
      <c r="P627" t="s">
        <v>1035</v>
      </c>
      <c r="Q627" t="s">
        <v>1036</v>
      </c>
      <c r="R627" t="s">
        <v>13</v>
      </c>
      <c r="S627" s="2">
        <v>1000</v>
      </c>
      <c r="T627" t="s">
        <v>10</v>
      </c>
      <c r="U627" t="s">
        <v>5</v>
      </c>
      <c r="V627" t="s">
        <v>6</v>
      </c>
      <c r="W627" t="s">
        <v>14</v>
      </c>
      <c r="X627" t="s">
        <v>35</v>
      </c>
      <c r="Y627" t="s">
        <v>9</v>
      </c>
      <c r="Z627" t="s">
        <v>5</v>
      </c>
      <c r="AA627" s="3">
        <v>42837</v>
      </c>
      <c r="AB627" t="s">
        <v>16</v>
      </c>
      <c r="AC627" s="3"/>
      <c r="AD627" t="s">
        <v>5</v>
      </c>
      <c r="AE627" t="s">
        <v>5</v>
      </c>
      <c r="AF627" t="s">
        <v>5</v>
      </c>
      <c r="AG627" t="s">
        <v>17</v>
      </c>
      <c r="AH627" t="s">
        <v>5</v>
      </c>
      <c r="AI627" t="s">
        <v>18</v>
      </c>
      <c r="AJ627" t="s">
        <v>171</v>
      </c>
      <c r="AK627" s="2">
        <v>90369.07</v>
      </c>
      <c r="AL627" s="4">
        <v>1000</v>
      </c>
      <c r="AM627" s="5">
        <v>16</v>
      </c>
      <c r="AN627" s="2">
        <v>1445.91</v>
      </c>
      <c r="AO627" s="2">
        <v>90.37</v>
      </c>
      <c r="AP627" s="2">
        <v>470</v>
      </c>
      <c r="AQ627" s="4">
        <v>1000</v>
      </c>
      <c r="AR627" s="5">
        <v>2142</v>
      </c>
      <c r="AS627" s="2">
        <v>1006.74</v>
      </c>
      <c r="AT627" s="5">
        <v>0.47</v>
      </c>
      <c r="AU627" t="s">
        <v>5</v>
      </c>
      <c r="AV627" t="s">
        <v>17</v>
      </c>
    </row>
    <row r="628" spans="1:48" x14ac:dyDescent="0.2">
      <c r="A628" t="s">
        <v>1018</v>
      </c>
      <c r="B628" t="s">
        <v>368</v>
      </c>
      <c r="C628" t="s">
        <v>2</v>
      </c>
      <c r="D628" t="s">
        <v>3</v>
      </c>
      <c r="E628" t="s">
        <v>4</v>
      </c>
      <c r="F628" t="s">
        <v>5</v>
      </c>
      <c r="G628" t="s">
        <v>6</v>
      </c>
      <c r="H628" t="s">
        <v>7</v>
      </c>
      <c r="I628" t="s">
        <v>8</v>
      </c>
      <c r="J628" t="s">
        <v>5</v>
      </c>
      <c r="K628" t="s">
        <v>9</v>
      </c>
      <c r="L628" t="s">
        <v>5</v>
      </c>
      <c r="M628" s="2">
        <v>1000</v>
      </c>
      <c r="N628" t="s">
        <v>10</v>
      </c>
      <c r="O628" t="s">
        <v>1037</v>
      </c>
      <c r="P628" t="s">
        <v>1037</v>
      </c>
      <c r="Q628" t="s">
        <v>1038</v>
      </c>
      <c r="R628" t="s">
        <v>13</v>
      </c>
      <c r="S628" s="2">
        <v>1000</v>
      </c>
      <c r="T628" t="s">
        <v>10</v>
      </c>
      <c r="U628" t="s">
        <v>5</v>
      </c>
      <c r="V628" t="s">
        <v>6</v>
      </c>
      <c r="W628" t="s">
        <v>14</v>
      </c>
      <c r="X628" t="s">
        <v>35</v>
      </c>
      <c r="Y628" t="s">
        <v>9</v>
      </c>
      <c r="Z628" t="s">
        <v>5</v>
      </c>
      <c r="AA628" s="3">
        <v>42837</v>
      </c>
      <c r="AB628" t="s">
        <v>16</v>
      </c>
      <c r="AC628" s="3"/>
      <c r="AD628" t="s">
        <v>5</v>
      </c>
      <c r="AE628" t="s">
        <v>5</v>
      </c>
      <c r="AF628" t="s">
        <v>5</v>
      </c>
      <c r="AG628" t="s">
        <v>17</v>
      </c>
      <c r="AH628" t="s">
        <v>5</v>
      </c>
      <c r="AI628" t="s">
        <v>18</v>
      </c>
      <c r="AJ628" t="s">
        <v>97</v>
      </c>
      <c r="AK628" s="2">
        <v>72982.55</v>
      </c>
      <c r="AL628" s="4">
        <v>1000</v>
      </c>
      <c r="AM628" s="5">
        <v>4</v>
      </c>
      <c r="AN628" s="2">
        <v>291.93</v>
      </c>
      <c r="AO628" s="2">
        <v>72.98</v>
      </c>
      <c r="AP628" s="2">
        <v>470</v>
      </c>
      <c r="AQ628" s="4">
        <v>1000</v>
      </c>
      <c r="AR628" s="5">
        <v>2142</v>
      </c>
      <c r="AS628" s="2">
        <v>1006.74</v>
      </c>
      <c r="AT628" s="5">
        <v>0.47</v>
      </c>
      <c r="AU628" t="s">
        <v>5</v>
      </c>
      <c r="AV628" t="s">
        <v>17</v>
      </c>
    </row>
    <row r="629" spans="1:48" x14ac:dyDescent="0.2">
      <c r="A629" t="s">
        <v>1018</v>
      </c>
      <c r="B629" t="s">
        <v>368</v>
      </c>
      <c r="C629" t="s">
        <v>2</v>
      </c>
      <c r="D629" t="s">
        <v>3</v>
      </c>
      <c r="E629" t="s">
        <v>4</v>
      </c>
      <c r="F629" t="s">
        <v>5</v>
      </c>
      <c r="G629" t="s">
        <v>6</v>
      </c>
      <c r="H629" t="s">
        <v>7</v>
      </c>
      <c r="I629" t="s">
        <v>8</v>
      </c>
      <c r="J629" t="s">
        <v>5</v>
      </c>
      <c r="K629" t="s">
        <v>9</v>
      </c>
      <c r="L629" t="s">
        <v>5</v>
      </c>
      <c r="M629" s="2">
        <v>1000</v>
      </c>
      <c r="N629" t="s">
        <v>10</v>
      </c>
      <c r="O629" t="s">
        <v>1039</v>
      </c>
      <c r="P629" t="s">
        <v>1039</v>
      </c>
      <c r="Q629" t="s">
        <v>1040</v>
      </c>
      <c r="R629" t="s">
        <v>13</v>
      </c>
      <c r="S629" s="2">
        <v>1000</v>
      </c>
      <c r="T629" t="s">
        <v>10</v>
      </c>
      <c r="U629" t="s">
        <v>5</v>
      </c>
      <c r="V629" t="s">
        <v>6</v>
      </c>
      <c r="W629" t="s">
        <v>14</v>
      </c>
      <c r="X629" t="s">
        <v>35</v>
      </c>
      <c r="Y629" t="s">
        <v>9</v>
      </c>
      <c r="Z629" t="s">
        <v>5</v>
      </c>
      <c r="AA629" s="3">
        <v>42837</v>
      </c>
      <c r="AB629" t="s">
        <v>16</v>
      </c>
      <c r="AC629" s="3"/>
      <c r="AD629" t="s">
        <v>5</v>
      </c>
      <c r="AE629" t="s">
        <v>5</v>
      </c>
      <c r="AF629" t="s">
        <v>5</v>
      </c>
      <c r="AG629" t="s">
        <v>17</v>
      </c>
      <c r="AH629" t="s">
        <v>5</v>
      </c>
      <c r="AI629" t="s">
        <v>18</v>
      </c>
      <c r="AJ629" t="s">
        <v>297</v>
      </c>
      <c r="AK629" s="2">
        <v>61535.46</v>
      </c>
      <c r="AL629" s="4">
        <v>1000</v>
      </c>
      <c r="AM629" s="5">
        <v>7</v>
      </c>
      <c r="AN629" s="2">
        <v>430.75</v>
      </c>
      <c r="AO629" s="2">
        <v>61.54</v>
      </c>
      <c r="AP629" s="2">
        <v>470</v>
      </c>
      <c r="AQ629" s="4">
        <v>1000</v>
      </c>
      <c r="AR629" s="5">
        <v>2142</v>
      </c>
      <c r="AS629" s="2">
        <v>1006.74</v>
      </c>
      <c r="AT629" s="5">
        <v>0.47</v>
      </c>
      <c r="AU629" t="s">
        <v>5</v>
      </c>
      <c r="AV629" t="s">
        <v>17</v>
      </c>
    </row>
    <row r="630" spans="1:48" x14ac:dyDescent="0.2">
      <c r="A630" t="s">
        <v>1018</v>
      </c>
      <c r="B630" t="s">
        <v>368</v>
      </c>
      <c r="C630" t="s">
        <v>2</v>
      </c>
      <c r="D630" t="s">
        <v>3</v>
      </c>
      <c r="E630" t="s">
        <v>4</v>
      </c>
      <c r="F630" t="s">
        <v>5</v>
      </c>
      <c r="G630" t="s">
        <v>6</v>
      </c>
      <c r="H630" t="s">
        <v>7</v>
      </c>
      <c r="I630" t="s">
        <v>8</v>
      </c>
      <c r="J630" t="s">
        <v>5</v>
      </c>
      <c r="K630" t="s">
        <v>9</v>
      </c>
      <c r="L630" t="s">
        <v>5</v>
      </c>
      <c r="M630" s="2">
        <v>1000</v>
      </c>
      <c r="N630" t="s">
        <v>10</v>
      </c>
      <c r="O630" t="s">
        <v>1041</v>
      </c>
      <c r="P630" t="s">
        <v>1041</v>
      </c>
      <c r="Q630" t="s">
        <v>1042</v>
      </c>
      <c r="R630" t="s">
        <v>13</v>
      </c>
      <c r="S630" s="2">
        <v>1000</v>
      </c>
      <c r="T630" t="s">
        <v>10</v>
      </c>
      <c r="U630" t="s">
        <v>5</v>
      </c>
      <c r="V630" t="s">
        <v>6</v>
      </c>
      <c r="W630" t="s">
        <v>14</v>
      </c>
      <c r="X630" t="s">
        <v>35</v>
      </c>
      <c r="Y630" t="s">
        <v>9</v>
      </c>
      <c r="Z630" t="s">
        <v>5</v>
      </c>
      <c r="AA630" s="3">
        <v>42837</v>
      </c>
      <c r="AB630" t="s">
        <v>16</v>
      </c>
      <c r="AC630" s="3"/>
      <c r="AD630" t="s">
        <v>5</v>
      </c>
      <c r="AE630" t="s">
        <v>5</v>
      </c>
      <c r="AF630" t="s">
        <v>5</v>
      </c>
      <c r="AG630" t="s">
        <v>17</v>
      </c>
      <c r="AH630" t="s">
        <v>5</v>
      </c>
      <c r="AI630" t="s">
        <v>18</v>
      </c>
      <c r="AJ630" t="s">
        <v>171</v>
      </c>
      <c r="AK630" s="2">
        <v>87984.21</v>
      </c>
      <c r="AL630" s="4">
        <v>1000</v>
      </c>
      <c r="AM630" s="5">
        <v>1</v>
      </c>
      <c r="AN630" s="2">
        <v>87.98</v>
      </c>
      <c r="AO630" s="2">
        <v>87.98</v>
      </c>
      <c r="AP630" s="2">
        <v>470</v>
      </c>
      <c r="AQ630" s="4">
        <v>1000</v>
      </c>
      <c r="AR630" s="5">
        <v>2142</v>
      </c>
      <c r="AS630" s="2">
        <v>1006.74</v>
      </c>
      <c r="AT630" s="5">
        <v>0.47</v>
      </c>
      <c r="AU630" t="s">
        <v>5</v>
      </c>
      <c r="AV630" t="s">
        <v>17</v>
      </c>
    </row>
    <row r="631" spans="1:48" x14ac:dyDescent="0.2">
      <c r="A631" t="s">
        <v>1018</v>
      </c>
      <c r="B631" t="s">
        <v>368</v>
      </c>
      <c r="C631" t="s">
        <v>2</v>
      </c>
      <c r="D631" t="s">
        <v>3</v>
      </c>
      <c r="E631" t="s">
        <v>4</v>
      </c>
      <c r="F631" t="s">
        <v>5</v>
      </c>
      <c r="G631" t="s">
        <v>6</v>
      </c>
      <c r="H631" t="s">
        <v>7</v>
      </c>
      <c r="I631" t="s">
        <v>8</v>
      </c>
      <c r="J631" t="s">
        <v>5</v>
      </c>
      <c r="K631" t="s">
        <v>9</v>
      </c>
      <c r="L631" t="s">
        <v>5</v>
      </c>
      <c r="M631" s="2">
        <v>1000</v>
      </c>
      <c r="N631" t="s">
        <v>10</v>
      </c>
      <c r="O631" t="s">
        <v>1043</v>
      </c>
      <c r="P631" t="s">
        <v>1043</v>
      </c>
      <c r="Q631" t="s">
        <v>1044</v>
      </c>
      <c r="R631" t="s">
        <v>13</v>
      </c>
      <c r="S631" s="2">
        <v>1000</v>
      </c>
      <c r="T631" t="s">
        <v>10</v>
      </c>
      <c r="U631" t="s">
        <v>5</v>
      </c>
      <c r="V631" t="s">
        <v>6</v>
      </c>
      <c r="W631" t="s">
        <v>14</v>
      </c>
      <c r="X631" t="s">
        <v>35</v>
      </c>
      <c r="Y631" t="s">
        <v>9</v>
      </c>
      <c r="Z631" t="s">
        <v>5</v>
      </c>
      <c r="AA631" s="3">
        <v>42837</v>
      </c>
      <c r="AB631" t="s">
        <v>16</v>
      </c>
      <c r="AC631" s="3"/>
      <c r="AD631" t="s">
        <v>5</v>
      </c>
      <c r="AE631" t="s">
        <v>5</v>
      </c>
      <c r="AF631" t="s">
        <v>5</v>
      </c>
      <c r="AG631" t="s">
        <v>17</v>
      </c>
      <c r="AH631" t="s">
        <v>5</v>
      </c>
      <c r="AI631" t="s">
        <v>18</v>
      </c>
      <c r="AJ631" t="s">
        <v>26</v>
      </c>
      <c r="AK631" s="2">
        <v>109883.53</v>
      </c>
      <c r="AL631" s="4">
        <v>1000</v>
      </c>
      <c r="AM631" s="5">
        <v>1</v>
      </c>
      <c r="AN631" s="2">
        <v>109.88</v>
      </c>
      <c r="AO631" s="2">
        <v>109.88</v>
      </c>
      <c r="AP631" s="2">
        <v>470</v>
      </c>
      <c r="AQ631" s="4">
        <v>1000</v>
      </c>
      <c r="AR631" s="5">
        <v>2142</v>
      </c>
      <c r="AS631" s="2">
        <v>1006.74</v>
      </c>
      <c r="AT631" s="5">
        <v>0.47</v>
      </c>
      <c r="AU631" t="s">
        <v>5</v>
      </c>
      <c r="AV631" t="s">
        <v>17</v>
      </c>
    </row>
    <row r="632" spans="1:48" x14ac:dyDescent="0.2">
      <c r="A632" t="s">
        <v>1018</v>
      </c>
      <c r="B632" t="s">
        <v>368</v>
      </c>
      <c r="C632" t="s">
        <v>2</v>
      </c>
      <c r="D632" t="s">
        <v>3</v>
      </c>
      <c r="E632" t="s">
        <v>4</v>
      </c>
      <c r="F632" t="s">
        <v>5</v>
      </c>
      <c r="G632" t="s">
        <v>6</v>
      </c>
      <c r="H632" t="s">
        <v>7</v>
      </c>
      <c r="I632" t="s">
        <v>8</v>
      </c>
      <c r="J632" t="s">
        <v>5</v>
      </c>
      <c r="K632" t="s">
        <v>9</v>
      </c>
      <c r="L632" t="s">
        <v>5</v>
      </c>
      <c r="M632" s="2">
        <v>1000</v>
      </c>
      <c r="N632" t="s">
        <v>10</v>
      </c>
      <c r="O632" t="s">
        <v>1045</v>
      </c>
      <c r="P632" t="s">
        <v>1045</v>
      </c>
      <c r="Q632" t="s">
        <v>1046</v>
      </c>
      <c r="R632" t="s">
        <v>13</v>
      </c>
      <c r="S632" s="2">
        <v>1000</v>
      </c>
      <c r="T632" t="s">
        <v>10</v>
      </c>
      <c r="U632" t="s">
        <v>5</v>
      </c>
      <c r="V632" t="s">
        <v>6</v>
      </c>
      <c r="W632" t="s">
        <v>14</v>
      </c>
      <c r="X632" t="s">
        <v>15</v>
      </c>
      <c r="Y632" t="s">
        <v>9</v>
      </c>
      <c r="Z632" t="s">
        <v>5</v>
      </c>
      <c r="AA632" s="3">
        <v>42837</v>
      </c>
      <c r="AB632" t="s">
        <v>16</v>
      </c>
      <c r="AC632" s="3"/>
      <c r="AD632" t="s">
        <v>5</v>
      </c>
      <c r="AE632" t="s">
        <v>5</v>
      </c>
      <c r="AF632" t="s">
        <v>5</v>
      </c>
      <c r="AG632" t="s">
        <v>17</v>
      </c>
      <c r="AH632" t="s">
        <v>5</v>
      </c>
      <c r="AI632" t="s">
        <v>18</v>
      </c>
      <c r="AJ632" t="s">
        <v>26</v>
      </c>
      <c r="AK632" s="2">
        <v>148009.45000000001</v>
      </c>
      <c r="AL632" s="4">
        <v>1000</v>
      </c>
      <c r="AM632" s="5">
        <v>3</v>
      </c>
      <c r="AN632" s="2">
        <v>444.03</v>
      </c>
      <c r="AO632" s="2">
        <v>148.01</v>
      </c>
      <c r="AP632" s="2">
        <v>470</v>
      </c>
      <c r="AQ632" s="4">
        <v>1000</v>
      </c>
      <c r="AR632" s="5">
        <v>2142</v>
      </c>
      <c r="AS632" s="2">
        <v>1006.74</v>
      </c>
      <c r="AT632" s="5">
        <v>0.47</v>
      </c>
      <c r="AU632" t="s">
        <v>5</v>
      </c>
      <c r="AV632" t="s">
        <v>17</v>
      </c>
    </row>
    <row r="633" spans="1:48" x14ac:dyDescent="0.2">
      <c r="A633" t="s">
        <v>1018</v>
      </c>
      <c r="B633" t="s">
        <v>368</v>
      </c>
      <c r="C633" t="s">
        <v>2</v>
      </c>
      <c r="D633" t="s">
        <v>3</v>
      </c>
      <c r="E633" t="s">
        <v>4</v>
      </c>
      <c r="F633" t="s">
        <v>5</v>
      </c>
      <c r="G633" t="s">
        <v>6</v>
      </c>
      <c r="H633" t="s">
        <v>7</v>
      </c>
      <c r="I633" t="s">
        <v>8</v>
      </c>
      <c r="J633" t="s">
        <v>5</v>
      </c>
      <c r="K633" t="s">
        <v>9</v>
      </c>
      <c r="L633" t="s">
        <v>5</v>
      </c>
      <c r="M633" s="2">
        <v>1000</v>
      </c>
      <c r="N633" t="s">
        <v>10</v>
      </c>
      <c r="O633" t="s">
        <v>1047</v>
      </c>
      <c r="P633" t="s">
        <v>1047</v>
      </c>
      <c r="Q633" t="s">
        <v>1048</v>
      </c>
      <c r="R633" t="s">
        <v>13</v>
      </c>
      <c r="S633" s="2">
        <v>1000</v>
      </c>
      <c r="T633" t="s">
        <v>10</v>
      </c>
      <c r="U633" t="s">
        <v>5</v>
      </c>
      <c r="V633" t="s">
        <v>6</v>
      </c>
      <c r="W633" t="s">
        <v>14</v>
      </c>
      <c r="X633" t="s">
        <v>15</v>
      </c>
      <c r="Y633" t="s">
        <v>9</v>
      </c>
      <c r="Z633" t="s">
        <v>5</v>
      </c>
      <c r="AA633" s="3">
        <v>42837</v>
      </c>
      <c r="AB633" t="s">
        <v>16</v>
      </c>
      <c r="AC633" s="3"/>
      <c r="AD633" t="s">
        <v>5</v>
      </c>
      <c r="AE633" t="s">
        <v>5</v>
      </c>
      <c r="AF633" t="s">
        <v>5</v>
      </c>
      <c r="AG633" t="s">
        <v>17</v>
      </c>
      <c r="AH633" t="s">
        <v>5</v>
      </c>
      <c r="AI633" t="s">
        <v>18</v>
      </c>
      <c r="AJ633" t="s">
        <v>68</v>
      </c>
      <c r="AK633" s="2">
        <v>130786.16</v>
      </c>
      <c r="AL633" s="4">
        <v>1000</v>
      </c>
      <c r="AM633" s="5">
        <v>2</v>
      </c>
      <c r="AN633" s="2">
        <v>261.57</v>
      </c>
      <c r="AO633" s="2">
        <v>130.79</v>
      </c>
      <c r="AP633" s="2">
        <v>470</v>
      </c>
      <c r="AQ633" s="4">
        <v>1000</v>
      </c>
      <c r="AR633" s="5">
        <v>2142</v>
      </c>
      <c r="AS633" s="2">
        <v>1006.74</v>
      </c>
      <c r="AT633" s="5">
        <v>0.47</v>
      </c>
      <c r="AU633" t="s">
        <v>5</v>
      </c>
      <c r="AV633" t="s">
        <v>17</v>
      </c>
    </row>
    <row r="634" spans="1:48" x14ac:dyDescent="0.2">
      <c r="A634" t="s">
        <v>1018</v>
      </c>
      <c r="B634" t="s">
        <v>368</v>
      </c>
      <c r="C634" t="s">
        <v>2</v>
      </c>
      <c r="D634" t="s">
        <v>3</v>
      </c>
      <c r="E634" t="s">
        <v>4</v>
      </c>
      <c r="F634" t="s">
        <v>5</v>
      </c>
      <c r="G634" t="s">
        <v>6</v>
      </c>
      <c r="H634" t="s">
        <v>7</v>
      </c>
      <c r="I634" t="s">
        <v>8</v>
      </c>
      <c r="J634" t="s">
        <v>5</v>
      </c>
      <c r="K634" t="s">
        <v>9</v>
      </c>
      <c r="L634" t="s">
        <v>5</v>
      </c>
      <c r="M634" s="2">
        <v>1000</v>
      </c>
      <c r="N634" t="s">
        <v>10</v>
      </c>
      <c r="O634" t="s">
        <v>1049</v>
      </c>
      <c r="P634" t="s">
        <v>1049</v>
      </c>
      <c r="Q634" t="s">
        <v>1050</v>
      </c>
      <c r="R634" t="s">
        <v>13</v>
      </c>
      <c r="S634" s="2">
        <v>1000</v>
      </c>
      <c r="T634" t="s">
        <v>10</v>
      </c>
      <c r="U634" t="s">
        <v>5</v>
      </c>
      <c r="V634" t="s">
        <v>6</v>
      </c>
      <c r="W634" t="s">
        <v>14</v>
      </c>
      <c r="X634" t="s">
        <v>15</v>
      </c>
      <c r="Y634" t="s">
        <v>9</v>
      </c>
      <c r="Z634" t="s">
        <v>5</v>
      </c>
      <c r="AA634" s="3">
        <v>42837</v>
      </c>
      <c r="AB634" t="s">
        <v>16</v>
      </c>
      <c r="AC634" s="3"/>
      <c r="AD634" t="s">
        <v>5</v>
      </c>
      <c r="AE634" t="s">
        <v>5</v>
      </c>
      <c r="AF634" t="s">
        <v>5</v>
      </c>
      <c r="AG634" t="s">
        <v>17</v>
      </c>
      <c r="AH634" t="s">
        <v>5</v>
      </c>
      <c r="AI634" t="s">
        <v>18</v>
      </c>
      <c r="AJ634" t="s">
        <v>76</v>
      </c>
      <c r="AK634" s="2">
        <v>109029.46</v>
      </c>
      <c r="AL634" s="4">
        <v>1000</v>
      </c>
      <c r="AM634" s="5">
        <v>0</v>
      </c>
      <c r="AN634" s="2">
        <v>0</v>
      </c>
      <c r="AO634" s="2">
        <v>109.03</v>
      </c>
      <c r="AP634" s="2">
        <v>470</v>
      </c>
      <c r="AQ634" s="4">
        <v>1000</v>
      </c>
      <c r="AR634" s="5">
        <v>2142</v>
      </c>
      <c r="AS634" s="2">
        <v>1006.74</v>
      </c>
      <c r="AT634" s="5">
        <v>0.47</v>
      </c>
      <c r="AU634" t="s">
        <v>5</v>
      </c>
      <c r="AV634" t="s">
        <v>17</v>
      </c>
    </row>
    <row r="635" spans="1:48" x14ac:dyDescent="0.2">
      <c r="A635" t="s">
        <v>1018</v>
      </c>
      <c r="B635" t="s">
        <v>368</v>
      </c>
      <c r="C635" t="s">
        <v>2</v>
      </c>
      <c r="D635" t="s">
        <v>3</v>
      </c>
      <c r="E635" t="s">
        <v>4</v>
      </c>
      <c r="F635" t="s">
        <v>5</v>
      </c>
      <c r="G635" t="s">
        <v>6</v>
      </c>
      <c r="H635" t="s">
        <v>7</v>
      </c>
      <c r="I635" t="s">
        <v>8</v>
      </c>
      <c r="J635" t="s">
        <v>5</v>
      </c>
      <c r="K635" t="s">
        <v>9</v>
      </c>
      <c r="L635" t="s">
        <v>5</v>
      </c>
      <c r="M635" s="2">
        <v>1000</v>
      </c>
      <c r="N635" t="s">
        <v>10</v>
      </c>
      <c r="O635" t="s">
        <v>1051</v>
      </c>
      <c r="P635" t="s">
        <v>1051</v>
      </c>
      <c r="Q635" t="s">
        <v>1052</v>
      </c>
      <c r="R635" t="s">
        <v>13</v>
      </c>
      <c r="S635" s="2">
        <v>1000</v>
      </c>
      <c r="T635" t="s">
        <v>10</v>
      </c>
      <c r="U635" t="s">
        <v>5</v>
      </c>
      <c r="V635" t="s">
        <v>6</v>
      </c>
      <c r="W635" t="s">
        <v>14</v>
      </c>
      <c r="X635" t="s">
        <v>15</v>
      </c>
      <c r="Y635" t="s">
        <v>9</v>
      </c>
      <c r="Z635" t="s">
        <v>5</v>
      </c>
      <c r="AA635" s="3">
        <v>42837</v>
      </c>
      <c r="AB635" t="s">
        <v>16</v>
      </c>
      <c r="AC635" s="3"/>
      <c r="AD635" t="s">
        <v>5</v>
      </c>
      <c r="AE635" t="s">
        <v>5</v>
      </c>
      <c r="AF635" t="s">
        <v>5</v>
      </c>
      <c r="AG635" t="s">
        <v>17</v>
      </c>
      <c r="AH635" t="s">
        <v>5</v>
      </c>
      <c r="AI635" t="s">
        <v>18</v>
      </c>
      <c r="AJ635" t="s">
        <v>191</v>
      </c>
      <c r="AK635" s="2">
        <v>129294.92</v>
      </c>
      <c r="AL635" s="4">
        <v>1000</v>
      </c>
      <c r="AM635" s="5">
        <v>2</v>
      </c>
      <c r="AN635" s="2">
        <v>258.58999999999997</v>
      </c>
      <c r="AO635" s="2">
        <v>129.29</v>
      </c>
      <c r="AP635" s="2">
        <v>470</v>
      </c>
      <c r="AQ635" s="4">
        <v>1000</v>
      </c>
      <c r="AR635" s="5">
        <v>2142</v>
      </c>
      <c r="AS635" s="2">
        <v>1006.74</v>
      </c>
      <c r="AT635" s="5">
        <v>0.47</v>
      </c>
      <c r="AU635" t="s">
        <v>5</v>
      </c>
      <c r="AV635" t="s">
        <v>17</v>
      </c>
    </row>
    <row r="636" spans="1:48" x14ac:dyDescent="0.2">
      <c r="A636" t="s">
        <v>1018</v>
      </c>
      <c r="B636" t="s">
        <v>368</v>
      </c>
      <c r="C636" t="s">
        <v>2</v>
      </c>
      <c r="D636" t="s">
        <v>3</v>
      </c>
      <c r="E636" t="s">
        <v>4</v>
      </c>
      <c r="F636" t="s">
        <v>5</v>
      </c>
      <c r="G636" t="s">
        <v>6</v>
      </c>
      <c r="H636" t="s">
        <v>7</v>
      </c>
      <c r="I636" t="s">
        <v>8</v>
      </c>
      <c r="J636" t="s">
        <v>5</v>
      </c>
      <c r="K636" t="s">
        <v>9</v>
      </c>
      <c r="L636" t="s">
        <v>5</v>
      </c>
      <c r="M636" s="2">
        <v>1000</v>
      </c>
      <c r="N636" t="s">
        <v>10</v>
      </c>
      <c r="O636" t="s">
        <v>1053</v>
      </c>
      <c r="P636" t="s">
        <v>1053</v>
      </c>
      <c r="Q636" t="s">
        <v>1054</v>
      </c>
      <c r="R636" t="s">
        <v>13</v>
      </c>
      <c r="S636" s="2">
        <v>1000</v>
      </c>
      <c r="T636" t="s">
        <v>10</v>
      </c>
      <c r="U636" t="s">
        <v>5</v>
      </c>
      <c r="V636" t="s">
        <v>6</v>
      </c>
      <c r="W636" t="s">
        <v>14</v>
      </c>
      <c r="X636" t="s">
        <v>15</v>
      </c>
      <c r="Y636" t="s">
        <v>9</v>
      </c>
      <c r="Z636" t="s">
        <v>5</v>
      </c>
      <c r="AA636" s="3">
        <v>42837</v>
      </c>
      <c r="AB636" t="s">
        <v>16</v>
      </c>
      <c r="AC636" s="3"/>
      <c r="AD636" t="s">
        <v>5</v>
      </c>
      <c r="AE636" t="s">
        <v>5</v>
      </c>
      <c r="AF636" t="s">
        <v>5</v>
      </c>
      <c r="AG636" t="s">
        <v>17</v>
      </c>
      <c r="AH636" t="s">
        <v>5</v>
      </c>
      <c r="AI636" t="s">
        <v>18</v>
      </c>
      <c r="AJ636" t="s">
        <v>129</v>
      </c>
      <c r="AK636" s="2">
        <v>98387.58</v>
      </c>
      <c r="AL636" s="4">
        <v>1000</v>
      </c>
      <c r="AM636" s="5">
        <v>0</v>
      </c>
      <c r="AN636" s="2">
        <v>0</v>
      </c>
      <c r="AO636" s="2">
        <v>98.39</v>
      </c>
      <c r="AP636" s="2">
        <v>470</v>
      </c>
      <c r="AQ636" s="4">
        <v>1000</v>
      </c>
      <c r="AR636" s="5">
        <v>2142</v>
      </c>
      <c r="AS636" s="2">
        <v>1006.74</v>
      </c>
      <c r="AT636" s="5">
        <v>0.47</v>
      </c>
      <c r="AU636" t="s">
        <v>5</v>
      </c>
      <c r="AV636" t="s">
        <v>17</v>
      </c>
    </row>
    <row r="637" spans="1:48" x14ac:dyDescent="0.2">
      <c r="A637" t="s">
        <v>1018</v>
      </c>
      <c r="B637" t="s">
        <v>368</v>
      </c>
      <c r="C637" t="s">
        <v>2</v>
      </c>
      <c r="D637" t="s">
        <v>3</v>
      </c>
      <c r="E637" t="s">
        <v>4</v>
      </c>
      <c r="F637" t="s">
        <v>5</v>
      </c>
      <c r="G637" t="s">
        <v>6</v>
      </c>
      <c r="H637" t="s">
        <v>7</v>
      </c>
      <c r="I637" t="s">
        <v>8</v>
      </c>
      <c r="J637" t="s">
        <v>5</v>
      </c>
      <c r="K637" t="s">
        <v>9</v>
      </c>
      <c r="L637" t="s">
        <v>5</v>
      </c>
      <c r="M637" s="2">
        <v>1000</v>
      </c>
      <c r="N637" t="s">
        <v>10</v>
      </c>
      <c r="O637" t="s">
        <v>1055</v>
      </c>
      <c r="P637" t="s">
        <v>1055</v>
      </c>
      <c r="Q637" t="s">
        <v>1056</v>
      </c>
      <c r="R637" t="s">
        <v>13</v>
      </c>
      <c r="S637" s="2">
        <v>1000</v>
      </c>
      <c r="T637" t="s">
        <v>10</v>
      </c>
      <c r="U637" t="s">
        <v>5</v>
      </c>
      <c r="V637" t="s">
        <v>6</v>
      </c>
      <c r="W637" t="s">
        <v>14</v>
      </c>
      <c r="X637" t="s">
        <v>15</v>
      </c>
      <c r="Y637" t="s">
        <v>9</v>
      </c>
      <c r="Z637" t="s">
        <v>5</v>
      </c>
      <c r="AA637" s="3">
        <v>42837</v>
      </c>
      <c r="AB637" t="s">
        <v>16</v>
      </c>
      <c r="AC637" s="3"/>
      <c r="AD637" t="s">
        <v>5</v>
      </c>
      <c r="AE637" t="s">
        <v>5</v>
      </c>
      <c r="AF637" t="s">
        <v>5</v>
      </c>
      <c r="AG637" t="s">
        <v>17</v>
      </c>
      <c r="AH637" t="s">
        <v>5</v>
      </c>
      <c r="AI637" t="s">
        <v>18</v>
      </c>
      <c r="AJ637" t="s">
        <v>71</v>
      </c>
      <c r="AK637" s="2">
        <v>121045.87</v>
      </c>
      <c r="AL637" s="4">
        <v>1000</v>
      </c>
      <c r="AM637" s="5">
        <v>0</v>
      </c>
      <c r="AN637" s="2">
        <v>0</v>
      </c>
      <c r="AO637" s="2">
        <v>121.05</v>
      </c>
      <c r="AP637" s="2">
        <v>470</v>
      </c>
      <c r="AQ637" s="4">
        <v>1000</v>
      </c>
      <c r="AR637" s="5">
        <v>2142</v>
      </c>
      <c r="AS637" s="2">
        <v>1006.74</v>
      </c>
      <c r="AT637" s="5">
        <v>0.47</v>
      </c>
      <c r="AU637" t="s">
        <v>5</v>
      </c>
      <c r="AV637" t="s">
        <v>17</v>
      </c>
    </row>
    <row r="638" spans="1:48" x14ac:dyDescent="0.2">
      <c r="A638" t="s">
        <v>1018</v>
      </c>
      <c r="B638" t="s">
        <v>368</v>
      </c>
      <c r="C638" t="s">
        <v>2</v>
      </c>
      <c r="D638" t="s">
        <v>3</v>
      </c>
      <c r="E638" t="s">
        <v>4</v>
      </c>
      <c r="F638" t="s">
        <v>5</v>
      </c>
      <c r="G638" t="s">
        <v>6</v>
      </c>
      <c r="H638" t="s">
        <v>7</v>
      </c>
      <c r="I638" t="s">
        <v>8</v>
      </c>
      <c r="J638" t="s">
        <v>5</v>
      </c>
      <c r="K638" t="s">
        <v>9</v>
      </c>
      <c r="L638" t="s">
        <v>5</v>
      </c>
      <c r="M638" s="2">
        <v>1000</v>
      </c>
      <c r="N638" t="s">
        <v>10</v>
      </c>
      <c r="O638" t="s">
        <v>1057</v>
      </c>
      <c r="P638" t="s">
        <v>1057</v>
      </c>
      <c r="Q638" t="s">
        <v>1058</v>
      </c>
      <c r="R638" t="s">
        <v>13</v>
      </c>
      <c r="S638" s="2">
        <v>1000</v>
      </c>
      <c r="T638" t="s">
        <v>10</v>
      </c>
      <c r="U638" t="s">
        <v>5</v>
      </c>
      <c r="V638" t="s">
        <v>6</v>
      </c>
      <c r="W638" t="s">
        <v>14</v>
      </c>
      <c r="X638" t="s">
        <v>35</v>
      </c>
      <c r="Y638" t="s">
        <v>9</v>
      </c>
      <c r="Z638" t="s">
        <v>5</v>
      </c>
      <c r="AA638" s="3">
        <v>42837</v>
      </c>
      <c r="AB638" t="s">
        <v>16</v>
      </c>
      <c r="AC638" s="3"/>
      <c r="AD638" t="s">
        <v>5</v>
      </c>
      <c r="AE638" t="s">
        <v>5</v>
      </c>
      <c r="AF638" t="s">
        <v>5</v>
      </c>
      <c r="AG638" t="s">
        <v>17</v>
      </c>
      <c r="AH638" t="s">
        <v>5</v>
      </c>
      <c r="AI638" t="s">
        <v>18</v>
      </c>
      <c r="AJ638" t="s">
        <v>19</v>
      </c>
      <c r="AK638" s="2">
        <v>73653.990000000005</v>
      </c>
      <c r="AL638" s="4">
        <v>1000</v>
      </c>
      <c r="AM638" s="5">
        <v>1</v>
      </c>
      <c r="AN638" s="2">
        <v>73.650000000000006</v>
      </c>
      <c r="AO638" s="2">
        <v>73.650000000000006</v>
      </c>
      <c r="AP638" s="2">
        <v>470</v>
      </c>
      <c r="AQ638" s="4">
        <v>1000</v>
      </c>
      <c r="AR638" s="5">
        <v>2142</v>
      </c>
      <c r="AS638" s="2">
        <v>1006.74</v>
      </c>
      <c r="AT638" s="5">
        <v>0.47</v>
      </c>
      <c r="AU638" t="s">
        <v>5</v>
      </c>
      <c r="AV638" t="s">
        <v>17</v>
      </c>
    </row>
    <row r="639" spans="1:48" x14ac:dyDescent="0.2">
      <c r="A639" t="s">
        <v>1018</v>
      </c>
      <c r="B639" t="s">
        <v>368</v>
      </c>
      <c r="C639" t="s">
        <v>2</v>
      </c>
      <c r="D639" t="s">
        <v>3</v>
      </c>
      <c r="E639" t="s">
        <v>4</v>
      </c>
      <c r="F639" t="s">
        <v>5</v>
      </c>
      <c r="G639" t="s">
        <v>6</v>
      </c>
      <c r="H639" t="s">
        <v>7</v>
      </c>
      <c r="I639" t="s">
        <v>8</v>
      </c>
      <c r="J639" t="s">
        <v>5</v>
      </c>
      <c r="K639" t="s">
        <v>9</v>
      </c>
      <c r="L639" t="s">
        <v>5</v>
      </c>
      <c r="M639" s="2">
        <v>1000</v>
      </c>
      <c r="N639" t="s">
        <v>10</v>
      </c>
      <c r="O639" t="s">
        <v>1059</v>
      </c>
      <c r="P639" t="s">
        <v>1059</v>
      </c>
      <c r="Q639" t="s">
        <v>1060</v>
      </c>
      <c r="R639" t="s">
        <v>13</v>
      </c>
      <c r="S639" s="2">
        <v>1000</v>
      </c>
      <c r="T639" t="s">
        <v>10</v>
      </c>
      <c r="U639" t="s">
        <v>5</v>
      </c>
      <c r="V639" t="s">
        <v>6</v>
      </c>
      <c r="W639" t="s">
        <v>14</v>
      </c>
      <c r="X639" t="s">
        <v>35</v>
      </c>
      <c r="Y639" t="s">
        <v>9</v>
      </c>
      <c r="Z639" t="s">
        <v>5</v>
      </c>
      <c r="AA639" s="3">
        <v>42837</v>
      </c>
      <c r="AB639" t="s">
        <v>16</v>
      </c>
      <c r="AC639" s="3"/>
      <c r="AD639" t="s">
        <v>5</v>
      </c>
      <c r="AE639" t="s">
        <v>5</v>
      </c>
      <c r="AF639" t="s">
        <v>5</v>
      </c>
      <c r="AG639" t="s">
        <v>17</v>
      </c>
      <c r="AH639" t="s">
        <v>5</v>
      </c>
      <c r="AI639" t="s">
        <v>18</v>
      </c>
      <c r="AJ639" t="s">
        <v>63</v>
      </c>
      <c r="AK639" s="2">
        <v>60657.99</v>
      </c>
      <c r="AL639" s="4">
        <v>1000</v>
      </c>
      <c r="AM639" s="5">
        <v>0</v>
      </c>
      <c r="AN639" s="2">
        <v>0</v>
      </c>
      <c r="AO639" s="2">
        <v>60.66</v>
      </c>
      <c r="AP639" s="2">
        <v>470</v>
      </c>
      <c r="AQ639" s="4">
        <v>1000</v>
      </c>
      <c r="AR639" s="5">
        <v>2142</v>
      </c>
      <c r="AS639" s="2">
        <v>1006.74</v>
      </c>
      <c r="AT639" s="5">
        <v>0.47</v>
      </c>
      <c r="AU639" t="s">
        <v>5</v>
      </c>
      <c r="AV639" t="s">
        <v>17</v>
      </c>
    </row>
    <row r="640" spans="1:48" x14ac:dyDescent="0.2">
      <c r="A640" t="s">
        <v>1018</v>
      </c>
      <c r="B640" t="s">
        <v>368</v>
      </c>
      <c r="C640" t="s">
        <v>2</v>
      </c>
      <c r="D640" t="s">
        <v>3</v>
      </c>
      <c r="E640" t="s">
        <v>4</v>
      </c>
      <c r="F640" t="s">
        <v>5</v>
      </c>
      <c r="G640" t="s">
        <v>6</v>
      </c>
      <c r="H640" t="s">
        <v>7</v>
      </c>
      <c r="I640" t="s">
        <v>8</v>
      </c>
      <c r="J640" t="s">
        <v>5</v>
      </c>
      <c r="K640" t="s">
        <v>9</v>
      </c>
      <c r="L640" t="s">
        <v>5</v>
      </c>
      <c r="M640" s="2">
        <v>1000</v>
      </c>
      <c r="N640" t="s">
        <v>10</v>
      </c>
      <c r="O640" t="s">
        <v>1061</v>
      </c>
      <c r="P640" t="s">
        <v>1061</v>
      </c>
      <c r="Q640" t="s">
        <v>1062</v>
      </c>
      <c r="R640" t="s">
        <v>13</v>
      </c>
      <c r="S640" s="2">
        <v>1000</v>
      </c>
      <c r="T640" t="s">
        <v>10</v>
      </c>
      <c r="U640" t="s">
        <v>5</v>
      </c>
      <c r="V640" t="s">
        <v>6</v>
      </c>
      <c r="W640" t="s">
        <v>14</v>
      </c>
      <c r="X640" t="s">
        <v>35</v>
      </c>
      <c r="Y640" t="s">
        <v>9</v>
      </c>
      <c r="Z640" t="s">
        <v>5</v>
      </c>
      <c r="AA640" s="3">
        <v>42837</v>
      </c>
      <c r="AB640" t="s">
        <v>16</v>
      </c>
      <c r="AC640" s="3"/>
      <c r="AD640" t="s">
        <v>5</v>
      </c>
      <c r="AE640" t="s">
        <v>5</v>
      </c>
      <c r="AF640" t="s">
        <v>5</v>
      </c>
      <c r="AG640" t="s">
        <v>17</v>
      </c>
      <c r="AH640" t="s">
        <v>5</v>
      </c>
      <c r="AI640" t="s">
        <v>18</v>
      </c>
      <c r="AJ640" t="s">
        <v>301</v>
      </c>
      <c r="AK640" s="2">
        <v>90479.75</v>
      </c>
      <c r="AL640" s="4">
        <v>1000</v>
      </c>
      <c r="AM640" s="5">
        <v>30</v>
      </c>
      <c r="AN640" s="2">
        <v>2714.39</v>
      </c>
      <c r="AO640" s="2">
        <v>90.48</v>
      </c>
      <c r="AP640" s="2">
        <v>470</v>
      </c>
      <c r="AQ640" s="4">
        <v>1000</v>
      </c>
      <c r="AR640" s="5">
        <v>2142</v>
      </c>
      <c r="AS640" s="2">
        <v>1006.74</v>
      </c>
      <c r="AT640" s="5">
        <v>0.47</v>
      </c>
      <c r="AU640" t="s">
        <v>5</v>
      </c>
      <c r="AV640" t="s">
        <v>17</v>
      </c>
    </row>
    <row r="641" spans="1:48" x14ac:dyDescent="0.2">
      <c r="A641" t="s">
        <v>1018</v>
      </c>
      <c r="B641" t="s">
        <v>368</v>
      </c>
      <c r="C641" t="s">
        <v>2</v>
      </c>
      <c r="D641" t="s">
        <v>3</v>
      </c>
      <c r="E641" t="s">
        <v>4</v>
      </c>
      <c r="F641" t="s">
        <v>5</v>
      </c>
      <c r="G641" t="s">
        <v>6</v>
      </c>
      <c r="H641" t="s">
        <v>7</v>
      </c>
      <c r="I641" t="s">
        <v>8</v>
      </c>
      <c r="J641" t="s">
        <v>5</v>
      </c>
      <c r="K641" t="s">
        <v>9</v>
      </c>
      <c r="L641" t="s">
        <v>5</v>
      </c>
      <c r="M641" s="2">
        <v>1000</v>
      </c>
      <c r="N641" t="s">
        <v>10</v>
      </c>
      <c r="O641" t="s">
        <v>1063</v>
      </c>
      <c r="P641" t="s">
        <v>1063</v>
      </c>
      <c r="Q641" t="s">
        <v>1064</v>
      </c>
      <c r="R641" t="s">
        <v>13</v>
      </c>
      <c r="S641" s="2">
        <v>1000</v>
      </c>
      <c r="T641" t="s">
        <v>10</v>
      </c>
      <c r="U641" t="s">
        <v>5</v>
      </c>
      <c r="V641" t="s">
        <v>6</v>
      </c>
      <c r="W641" t="s">
        <v>14</v>
      </c>
      <c r="X641" t="s">
        <v>35</v>
      </c>
      <c r="Y641" t="s">
        <v>9</v>
      </c>
      <c r="Z641" t="s">
        <v>5</v>
      </c>
      <c r="AA641" s="3">
        <v>42837</v>
      </c>
      <c r="AB641" t="s">
        <v>16</v>
      </c>
      <c r="AC641" s="3"/>
      <c r="AD641" t="s">
        <v>5</v>
      </c>
      <c r="AE641" t="s">
        <v>5</v>
      </c>
      <c r="AF641" t="s">
        <v>5</v>
      </c>
      <c r="AG641" t="s">
        <v>17</v>
      </c>
      <c r="AH641" t="s">
        <v>5</v>
      </c>
      <c r="AI641" t="s">
        <v>18</v>
      </c>
      <c r="AJ641" t="s">
        <v>60</v>
      </c>
      <c r="AK641" s="2">
        <v>81030.5</v>
      </c>
      <c r="AL641" s="4">
        <v>1000</v>
      </c>
      <c r="AM641" s="5">
        <v>10</v>
      </c>
      <c r="AN641" s="2">
        <v>810.3</v>
      </c>
      <c r="AO641" s="2">
        <v>81.03</v>
      </c>
      <c r="AP641" s="2">
        <v>470</v>
      </c>
      <c r="AQ641" s="4">
        <v>1000</v>
      </c>
      <c r="AR641" s="5">
        <v>2142</v>
      </c>
      <c r="AS641" s="2">
        <v>1006.74</v>
      </c>
      <c r="AT641" s="5">
        <v>0.47</v>
      </c>
      <c r="AU641" t="s">
        <v>5</v>
      </c>
      <c r="AV641" t="s">
        <v>17</v>
      </c>
    </row>
    <row r="642" spans="1:48" x14ac:dyDescent="0.2">
      <c r="A642" t="s">
        <v>1018</v>
      </c>
      <c r="B642" t="s">
        <v>368</v>
      </c>
      <c r="C642" t="s">
        <v>2</v>
      </c>
      <c r="D642" t="s">
        <v>3</v>
      </c>
      <c r="E642" t="s">
        <v>4</v>
      </c>
      <c r="F642" t="s">
        <v>5</v>
      </c>
      <c r="G642" t="s">
        <v>6</v>
      </c>
      <c r="H642" t="s">
        <v>7</v>
      </c>
      <c r="I642" t="s">
        <v>8</v>
      </c>
      <c r="J642" t="s">
        <v>5</v>
      </c>
      <c r="K642" t="s">
        <v>9</v>
      </c>
      <c r="L642" t="s">
        <v>5</v>
      </c>
      <c r="M642" s="2">
        <v>1000</v>
      </c>
      <c r="N642" t="s">
        <v>10</v>
      </c>
      <c r="O642" t="s">
        <v>1065</v>
      </c>
      <c r="P642" t="s">
        <v>1065</v>
      </c>
      <c r="Q642" t="s">
        <v>1066</v>
      </c>
      <c r="R642" t="s">
        <v>13</v>
      </c>
      <c r="S642" s="2">
        <v>1000</v>
      </c>
      <c r="T642" t="s">
        <v>10</v>
      </c>
      <c r="U642" t="s">
        <v>5</v>
      </c>
      <c r="V642" t="s">
        <v>6</v>
      </c>
      <c r="W642" t="s">
        <v>14</v>
      </c>
      <c r="X642" t="s">
        <v>35</v>
      </c>
      <c r="Y642" t="s">
        <v>9</v>
      </c>
      <c r="Z642" t="s">
        <v>5</v>
      </c>
      <c r="AA642" s="3">
        <v>42837</v>
      </c>
      <c r="AB642" t="s">
        <v>16</v>
      </c>
      <c r="AC642" s="3"/>
      <c r="AD642" t="s">
        <v>5</v>
      </c>
      <c r="AE642" t="s">
        <v>5</v>
      </c>
      <c r="AF642" t="s">
        <v>5</v>
      </c>
      <c r="AG642" t="s">
        <v>17</v>
      </c>
      <c r="AH642" t="s">
        <v>5</v>
      </c>
      <c r="AI642" t="s">
        <v>18</v>
      </c>
      <c r="AJ642" t="s">
        <v>104</v>
      </c>
      <c r="AK642" s="2">
        <v>61784.59</v>
      </c>
      <c r="AL642" s="4">
        <v>1000</v>
      </c>
      <c r="AM642" s="5">
        <v>2</v>
      </c>
      <c r="AN642" s="2">
        <v>123.57</v>
      </c>
      <c r="AO642" s="2">
        <v>61.78</v>
      </c>
      <c r="AP642" s="2">
        <v>470</v>
      </c>
      <c r="AQ642" s="4">
        <v>1000</v>
      </c>
      <c r="AR642" s="5">
        <v>2142</v>
      </c>
      <c r="AS642" s="2">
        <v>1006.74</v>
      </c>
      <c r="AT642" s="5">
        <v>0.47</v>
      </c>
      <c r="AU642" t="s">
        <v>5</v>
      </c>
      <c r="AV642" t="s">
        <v>17</v>
      </c>
    </row>
    <row r="643" spans="1:48" x14ac:dyDescent="0.2">
      <c r="A643" t="s">
        <v>1018</v>
      </c>
      <c r="B643" t="s">
        <v>368</v>
      </c>
      <c r="C643" t="s">
        <v>2</v>
      </c>
      <c r="D643" t="s">
        <v>3</v>
      </c>
      <c r="E643" t="s">
        <v>4</v>
      </c>
      <c r="F643" t="s">
        <v>5</v>
      </c>
      <c r="G643" t="s">
        <v>6</v>
      </c>
      <c r="H643" t="s">
        <v>7</v>
      </c>
      <c r="I643" t="s">
        <v>8</v>
      </c>
      <c r="J643" t="s">
        <v>5</v>
      </c>
      <c r="K643" t="s">
        <v>9</v>
      </c>
      <c r="L643" t="s">
        <v>5</v>
      </c>
      <c r="M643" s="2">
        <v>1000</v>
      </c>
      <c r="N643" t="s">
        <v>10</v>
      </c>
      <c r="O643" t="s">
        <v>1067</v>
      </c>
      <c r="P643" t="s">
        <v>1067</v>
      </c>
      <c r="Q643" t="s">
        <v>1068</v>
      </c>
      <c r="R643" t="s">
        <v>13</v>
      </c>
      <c r="S643" s="2">
        <v>1000</v>
      </c>
      <c r="T643" t="s">
        <v>10</v>
      </c>
      <c r="U643" t="s">
        <v>5</v>
      </c>
      <c r="V643" t="s">
        <v>6</v>
      </c>
      <c r="W643" t="s">
        <v>14</v>
      </c>
      <c r="X643" t="s">
        <v>35</v>
      </c>
      <c r="Y643" t="s">
        <v>9</v>
      </c>
      <c r="Z643" t="s">
        <v>5</v>
      </c>
      <c r="AA643" s="3">
        <v>42837</v>
      </c>
      <c r="AB643" t="s">
        <v>16</v>
      </c>
      <c r="AC643" s="3"/>
      <c r="AD643" t="s">
        <v>5</v>
      </c>
      <c r="AE643" t="s">
        <v>5</v>
      </c>
      <c r="AF643" t="s">
        <v>5</v>
      </c>
      <c r="AG643" t="s">
        <v>17</v>
      </c>
      <c r="AH643" t="s">
        <v>5</v>
      </c>
      <c r="AI643" t="s">
        <v>18</v>
      </c>
      <c r="AJ643" t="s">
        <v>121</v>
      </c>
      <c r="AK643" s="2">
        <v>63199.93</v>
      </c>
      <c r="AL643" s="4">
        <v>1000</v>
      </c>
      <c r="AM643" s="5">
        <v>4</v>
      </c>
      <c r="AN643" s="2">
        <v>252.8</v>
      </c>
      <c r="AO643" s="2">
        <v>63.2</v>
      </c>
      <c r="AP643" s="2">
        <v>470</v>
      </c>
      <c r="AQ643" s="4">
        <v>1000</v>
      </c>
      <c r="AR643" s="5">
        <v>2142</v>
      </c>
      <c r="AS643" s="2">
        <v>1006.74</v>
      </c>
      <c r="AT643" s="5">
        <v>0.47</v>
      </c>
      <c r="AU643" t="s">
        <v>5</v>
      </c>
      <c r="AV643" t="s">
        <v>17</v>
      </c>
    </row>
    <row r="644" spans="1:48" x14ac:dyDescent="0.2">
      <c r="A644" t="s">
        <v>1018</v>
      </c>
      <c r="B644" t="s">
        <v>368</v>
      </c>
      <c r="C644" t="s">
        <v>2</v>
      </c>
      <c r="D644" t="s">
        <v>3</v>
      </c>
      <c r="E644" t="s">
        <v>4</v>
      </c>
      <c r="F644" t="s">
        <v>5</v>
      </c>
      <c r="G644" t="s">
        <v>6</v>
      </c>
      <c r="H644" t="s">
        <v>7</v>
      </c>
      <c r="I644" t="s">
        <v>8</v>
      </c>
      <c r="J644" t="s">
        <v>5</v>
      </c>
      <c r="K644" t="s">
        <v>9</v>
      </c>
      <c r="L644" t="s">
        <v>5</v>
      </c>
      <c r="M644" s="2">
        <v>1000</v>
      </c>
      <c r="N644" t="s">
        <v>10</v>
      </c>
      <c r="O644" t="s">
        <v>1069</v>
      </c>
      <c r="P644" t="s">
        <v>1069</v>
      </c>
      <c r="Q644" t="s">
        <v>1070</v>
      </c>
      <c r="R644" t="s">
        <v>13</v>
      </c>
      <c r="S644" s="2">
        <v>1000</v>
      </c>
      <c r="T644" t="s">
        <v>10</v>
      </c>
      <c r="U644" t="s">
        <v>5</v>
      </c>
      <c r="V644" t="s">
        <v>6</v>
      </c>
      <c r="W644" t="s">
        <v>14</v>
      </c>
      <c r="X644" t="s">
        <v>35</v>
      </c>
      <c r="Y644" t="s">
        <v>9</v>
      </c>
      <c r="Z644" t="s">
        <v>5</v>
      </c>
      <c r="AA644" s="3">
        <v>42837</v>
      </c>
      <c r="AB644" t="s">
        <v>16</v>
      </c>
      <c r="AC644" s="3"/>
      <c r="AD644" t="s">
        <v>5</v>
      </c>
      <c r="AE644" t="s">
        <v>5</v>
      </c>
      <c r="AF644" t="s">
        <v>5</v>
      </c>
      <c r="AG644" t="s">
        <v>17</v>
      </c>
      <c r="AH644" t="s">
        <v>5</v>
      </c>
      <c r="AI644" t="s">
        <v>18</v>
      </c>
      <c r="AJ644" t="s">
        <v>71</v>
      </c>
      <c r="AK644" s="2">
        <v>97624.9</v>
      </c>
      <c r="AL644" s="4">
        <v>1000</v>
      </c>
      <c r="AM644" s="5">
        <v>0</v>
      </c>
      <c r="AN644" s="2">
        <v>0</v>
      </c>
      <c r="AO644" s="2">
        <v>97.62</v>
      </c>
      <c r="AP644" s="2">
        <v>470</v>
      </c>
      <c r="AQ644" s="4">
        <v>1000</v>
      </c>
      <c r="AR644" s="5">
        <v>2142</v>
      </c>
      <c r="AS644" s="2">
        <v>1006.74</v>
      </c>
      <c r="AT644" s="5">
        <v>0.47</v>
      </c>
      <c r="AU644" t="s">
        <v>5</v>
      </c>
      <c r="AV644" t="s">
        <v>17</v>
      </c>
    </row>
    <row r="645" spans="1:48" x14ac:dyDescent="0.2">
      <c r="A645" t="s">
        <v>1018</v>
      </c>
      <c r="B645" t="s">
        <v>368</v>
      </c>
      <c r="C645" t="s">
        <v>2</v>
      </c>
      <c r="D645" t="s">
        <v>3</v>
      </c>
      <c r="E645" t="s">
        <v>4</v>
      </c>
      <c r="F645" t="s">
        <v>5</v>
      </c>
      <c r="G645" t="s">
        <v>6</v>
      </c>
      <c r="H645" t="s">
        <v>7</v>
      </c>
      <c r="I645" t="s">
        <v>8</v>
      </c>
      <c r="J645" t="s">
        <v>5</v>
      </c>
      <c r="K645" t="s">
        <v>9</v>
      </c>
      <c r="L645" t="s">
        <v>5</v>
      </c>
      <c r="M645" s="2">
        <v>1000</v>
      </c>
      <c r="N645" t="s">
        <v>10</v>
      </c>
      <c r="O645" t="s">
        <v>1071</v>
      </c>
      <c r="P645" t="s">
        <v>1071</v>
      </c>
      <c r="Q645" t="s">
        <v>1072</v>
      </c>
      <c r="R645" t="s">
        <v>13</v>
      </c>
      <c r="S645" s="2">
        <v>1000</v>
      </c>
      <c r="T645" t="s">
        <v>10</v>
      </c>
      <c r="U645" t="s">
        <v>5</v>
      </c>
      <c r="V645" t="s">
        <v>6</v>
      </c>
      <c r="W645" t="s">
        <v>14</v>
      </c>
      <c r="X645" t="s">
        <v>35</v>
      </c>
      <c r="Y645" t="s">
        <v>9</v>
      </c>
      <c r="Z645" t="s">
        <v>5</v>
      </c>
      <c r="AA645" s="3">
        <v>42837</v>
      </c>
      <c r="AB645" t="s">
        <v>16</v>
      </c>
      <c r="AC645" s="3"/>
      <c r="AD645" t="s">
        <v>5</v>
      </c>
      <c r="AE645" t="s">
        <v>5</v>
      </c>
      <c r="AF645" t="s">
        <v>5</v>
      </c>
      <c r="AG645" t="s">
        <v>17</v>
      </c>
      <c r="AH645" t="s">
        <v>5</v>
      </c>
      <c r="AI645" t="s">
        <v>18</v>
      </c>
      <c r="AJ645" t="s">
        <v>121</v>
      </c>
      <c r="AK645" s="2">
        <v>74963.48</v>
      </c>
      <c r="AL645" s="4">
        <v>1000</v>
      </c>
      <c r="AM645" s="5">
        <v>1</v>
      </c>
      <c r="AN645" s="2">
        <v>74.959999999999994</v>
      </c>
      <c r="AO645" s="2">
        <v>74.959999999999994</v>
      </c>
      <c r="AP645" s="2">
        <v>470</v>
      </c>
      <c r="AQ645" s="4">
        <v>1000</v>
      </c>
      <c r="AR645" s="5">
        <v>2142</v>
      </c>
      <c r="AS645" s="2">
        <v>1006.74</v>
      </c>
      <c r="AT645" s="5">
        <v>0.47</v>
      </c>
      <c r="AU645" t="s">
        <v>5</v>
      </c>
      <c r="AV645" t="s">
        <v>17</v>
      </c>
    </row>
    <row r="646" spans="1:48" x14ac:dyDescent="0.2">
      <c r="A646" t="s">
        <v>1018</v>
      </c>
      <c r="B646" t="s">
        <v>368</v>
      </c>
      <c r="C646" t="s">
        <v>2</v>
      </c>
      <c r="D646" t="s">
        <v>3</v>
      </c>
      <c r="E646" t="s">
        <v>4</v>
      </c>
      <c r="F646" t="s">
        <v>5</v>
      </c>
      <c r="G646" t="s">
        <v>6</v>
      </c>
      <c r="H646" t="s">
        <v>7</v>
      </c>
      <c r="I646" t="s">
        <v>8</v>
      </c>
      <c r="J646" t="s">
        <v>5</v>
      </c>
      <c r="K646" t="s">
        <v>9</v>
      </c>
      <c r="L646" t="s">
        <v>5</v>
      </c>
      <c r="M646" s="2">
        <v>1000</v>
      </c>
      <c r="N646" t="s">
        <v>10</v>
      </c>
      <c r="O646" t="s">
        <v>1073</v>
      </c>
      <c r="P646" t="s">
        <v>1073</v>
      </c>
      <c r="Q646" t="s">
        <v>1074</v>
      </c>
      <c r="R646" t="s">
        <v>13</v>
      </c>
      <c r="S646" s="2">
        <v>1000</v>
      </c>
      <c r="T646" t="s">
        <v>10</v>
      </c>
      <c r="U646" t="s">
        <v>5</v>
      </c>
      <c r="V646" t="s">
        <v>6</v>
      </c>
      <c r="W646" t="s">
        <v>14</v>
      </c>
      <c r="X646" t="s">
        <v>35</v>
      </c>
      <c r="Y646" t="s">
        <v>9</v>
      </c>
      <c r="Z646" t="s">
        <v>5</v>
      </c>
      <c r="AA646" s="3">
        <v>42837</v>
      </c>
      <c r="AB646" t="s">
        <v>16</v>
      </c>
      <c r="AC646" s="3"/>
      <c r="AD646" t="s">
        <v>5</v>
      </c>
      <c r="AE646" t="s">
        <v>5</v>
      </c>
      <c r="AF646" t="s">
        <v>5</v>
      </c>
      <c r="AG646" t="s">
        <v>17</v>
      </c>
      <c r="AH646" t="s">
        <v>5</v>
      </c>
      <c r="AI646" t="s">
        <v>18</v>
      </c>
      <c r="AJ646" t="s">
        <v>71</v>
      </c>
      <c r="AK646" s="2">
        <v>64468.58</v>
      </c>
      <c r="AL646" s="4">
        <v>1000</v>
      </c>
      <c r="AM646" s="5">
        <v>2</v>
      </c>
      <c r="AN646" s="2">
        <v>128.94</v>
      </c>
      <c r="AO646" s="2">
        <v>64.47</v>
      </c>
      <c r="AP646" s="2">
        <v>470</v>
      </c>
      <c r="AQ646" s="4">
        <v>1000</v>
      </c>
      <c r="AR646" s="5">
        <v>2142</v>
      </c>
      <c r="AS646" s="2">
        <v>1006.74</v>
      </c>
      <c r="AT646" s="5">
        <v>0.47</v>
      </c>
      <c r="AU646" t="s">
        <v>5</v>
      </c>
      <c r="AV646" t="s">
        <v>17</v>
      </c>
    </row>
    <row r="647" spans="1:48" x14ac:dyDescent="0.2">
      <c r="A647" t="s">
        <v>1018</v>
      </c>
      <c r="B647" t="s">
        <v>368</v>
      </c>
      <c r="C647" t="s">
        <v>2</v>
      </c>
      <c r="D647" t="s">
        <v>3</v>
      </c>
      <c r="E647" t="s">
        <v>4</v>
      </c>
      <c r="F647" t="s">
        <v>5</v>
      </c>
      <c r="G647" t="s">
        <v>6</v>
      </c>
      <c r="H647" t="s">
        <v>7</v>
      </c>
      <c r="I647" t="s">
        <v>8</v>
      </c>
      <c r="J647" t="s">
        <v>5</v>
      </c>
      <c r="K647" t="s">
        <v>9</v>
      </c>
      <c r="L647" t="s">
        <v>5</v>
      </c>
      <c r="M647" s="2">
        <v>1000</v>
      </c>
      <c r="N647" t="s">
        <v>10</v>
      </c>
      <c r="O647" t="s">
        <v>1075</v>
      </c>
      <c r="P647" t="s">
        <v>1075</v>
      </c>
      <c r="Q647" t="s">
        <v>1076</v>
      </c>
      <c r="R647" t="s">
        <v>13</v>
      </c>
      <c r="S647" s="2">
        <v>1000</v>
      </c>
      <c r="T647" t="s">
        <v>10</v>
      </c>
      <c r="U647" t="s">
        <v>5</v>
      </c>
      <c r="V647" t="s">
        <v>332</v>
      </c>
      <c r="W647" t="s">
        <v>14</v>
      </c>
      <c r="X647" t="s">
        <v>311</v>
      </c>
      <c r="Y647" t="s">
        <v>9</v>
      </c>
      <c r="Z647" t="s">
        <v>5</v>
      </c>
      <c r="AA647" s="3">
        <v>42837</v>
      </c>
      <c r="AB647" t="s">
        <v>16</v>
      </c>
      <c r="AC647" s="3"/>
      <c r="AD647" t="s">
        <v>5</v>
      </c>
      <c r="AE647" t="s">
        <v>5</v>
      </c>
      <c r="AF647" t="s">
        <v>5</v>
      </c>
      <c r="AG647" t="s">
        <v>17</v>
      </c>
      <c r="AH647" t="s">
        <v>5</v>
      </c>
      <c r="AI647" t="s">
        <v>18</v>
      </c>
      <c r="AJ647" t="s">
        <v>171</v>
      </c>
      <c r="AK647" s="2">
        <v>65770.31</v>
      </c>
      <c r="AL647" s="4">
        <v>1000</v>
      </c>
      <c r="AM647" s="5">
        <v>0</v>
      </c>
      <c r="AN647" s="2">
        <v>0</v>
      </c>
      <c r="AO647" s="2">
        <v>65.77</v>
      </c>
      <c r="AP647" s="2">
        <v>470</v>
      </c>
      <c r="AQ647" s="4">
        <v>1000</v>
      </c>
      <c r="AR647" s="5">
        <v>2142</v>
      </c>
      <c r="AS647" s="2">
        <v>1006.74</v>
      </c>
      <c r="AT647" s="5">
        <v>0.47</v>
      </c>
      <c r="AU647" t="s">
        <v>5</v>
      </c>
      <c r="AV647" t="s">
        <v>17</v>
      </c>
    </row>
    <row r="648" spans="1:48" x14ac:dyDescent="0.2">
      <c r="A648" t="s">
        <v>1077</v>
      </c>
      <c r="B648" t="s">
        <v>383</v>
      </c>
      <c r="C648" t="s">
        <v>2</v>
      </c>
      <c r="D648" t="s">
        <v>3</v>
      </c>
      <c r="E648" t="s">
        <v>4</v>
      </c>
      <c r="F648" t="s">
        <v>5</v>
      </c>
      <c r="G648" t="s">
        <v>6</v>
      </c>
      <c r="H648" t="s">
        <v>7</v>
      </c>
      <c r="I648" t="s">
        <v>8</v>
      </c>
      <c r="J648" t="s">
        <v>5</v>
      </c>
      <c r="K648" t="s">
        <v>9</v>
      </c>
      <c r="L648" t="s">
        <v>5</v>
      </c>
      <c r="M648" s="2">
        <v>1000</v>
      </c>
      <c r="N648" t="s">
        <v>10</v>
      </c>
      <c r="O648" t="s">
        <v>1041</v>
      </c>
      <c r="P648" t="s">
        <v>1041</v>
      </c>
      <c r="Q648" t="s">
        <v>1042</v>
      </c>
      <c r="R648" t="s">
        <v>13</v>
      </c>
      <c r="S648" s="2">
        <v>1000</v>
      </c>
      <c r="T648" t="s">
        <v>10</v>
      </c>
      <c r="U648" t="s">
        <v>5</v>
      </c>
      <c r="V648" t="s">
        <v>6</v>
      </c>
      <c r="W648" t="s">
        <v>14</v>
      </c>
      <c r="X648" t="s">
        <v>35</v>
      </c>
      <c r="Y648" t="s">
        <v>9</v>
      </c>
      <c r="Z648" t="s">
        <v>5</v>
      </c>
      <c r="AA648" s="3">
        <v>42837</v>
      </c>
      <c r="AB648" t="s">
        <v>16</v>
      </c>
      <c r="AC648" s="3"/>
      <c r="AD648" t="s">
        <v>5</v>
      </c>
      <c r="AE648" t="s">
        <v>5</v>
      </c>
      <c r="AF648" t="s">
        <v>5</v>
      </c>
      <c r="AG648" t="s">
        <v>17</v>
      </c>
      <c r="AH648" t="s">
        <v>5</v>
      </c>
      <c r="AI648" t="s">
        <v>18</v>
      </c>
      <c r="AJ648" t="s">
        <v>121</v>
      </c>
      <c r="AK648" s="2">
        <v>87984.21</v>
      </c>
      <c r="AL648" s="4">
        <v>1000</v>
      </c>
      <c r="AM648" s="5">
        <v>1</v>
      </c>
      <c r="AN648" s="2">
        <v>87.98</v>
      </c>
      <c r="AO648" s="2">
        <v>87.98</v>
      </c>
      <c r="AP648" s="2">
        <v>730</v>
      </c>
      <c r="AQ648" s="4">
        <v>1000</v>
      </c>
      <c r="AR648" s="5">
        <v>1755</v>
      </c>
      <c r="AS648" s="2">
        <v>1281.1500000000001</v>
      </c>
      <c r="AT648" s="5">
        <v>0.73</v>
      </c>
      <c r="AU648" t="s">
        <v>5</v>
      </c>
      <c r="AV648" t="s">
        <v>17</v>
      </c>
    </row>
    <row r="649" spans="1:48" x14ac:dyDescent="0.2">
      <c r="A649" t="s">
        <v>1077</v>
      </c>
      <c r="B649" t="s">
        <v>383</v>
      </c>
      <c r="C649" t="s">
        <v>2</v>
      </c>
      <c r="D649" t="s">
        <v>3</v>
      </c>
      <c r="E649" t="s">
        <v>4</v>
      </c>
      <c r="F649" t="s">
        <v>5</v>
      </c>
      <c r="G649" t="s">
        <v>6</v>
      </c>
      <c r="H649" t="s">
        <v>7</v>
      </c>
      <c r="I649" t="s">
        <v>8</v>
      </c>
      <c r="J649" t="s">
        <v>5</v>
      </c>
      <c r="K649" t="s">
        <v>9</v>
      </c>
      <c r="L649" t="s">
        <v>5</v>
      </c>
      <c r="M649" s="2">
        <v>1000</v>
      </c>
      <c r="N649" t="s">
        <v>10</v>
      </c>
      <c r="O649" t="s">
        <v>1039</v>
      </c>
      <c r="P649" t="s">
        <v>1039</v>
      </c>
      <c r="Q649" t="s">
        <v>1040</v>
      </c>
      <c r="R649" t="s">
        <v>13</v>
      </c>
      <c r="S649" s="2">
        <v>1000</v>
      </c>
      <c r="T649" t="s">
        <v>10</v>
      </c>
      <c r="U649" t="s">
        <v>5</v>
      </c>
      <c r="V649" t="s">
        <v>6</v>
      </c>
      <c r="W649" t="s">
        <v>14</v>
      </c>
      <c r="X649" t="s">
        <v>35</v>
      </c>
      <c r="Y649" t="s">
        <v>9</v>
      </c>
      <c r="Z649" t="s">
        <v>5</v>
      </c>
      <c r="AA649" s="3">
        <v>42837</v>
      </c>
      <c r="AB649" t="s">
        <v>16</v>
      </c>
      <c r="AC649" s="3"/>
      <c r="AD649" t="s">
        <v>5</v>
      </c>
      <c r="AE649" t="s">
        <v>5</v>
      </c>
      <c r="AF649" t="s">
        <v>5</v>
      </c>
      <c r="AG649" t="s">
        <v>17</v>
      </c>
      <c r="AH649" t="s">
        <v>5</v>
      </c>
      <c r="AI649" t="s">
        <v>18</v>
      </c>
      <c r="AJ649" t="s">
        <v>26</v>
      </c>
      <c r="AK649" s="2">
        <v>61535.46</v>
      </c>
      <c r="AL649" s="4">
        <v>1000</v>
      </c>
      <c r="AM649" s="5">
        <v>7</v>
      </c>
      <c r="AN649" s="2">
        <v>430.75</v>
      </c>
      <c r="AO649" s="2">
        <v>61.54</v>
      </c>
      <c r="AP649" s="2">
        <v>730</v>
      </c>
      <c r="AQ649" s="4">
        <v>1000</v>
      </c>
      <c r="AR649" s="5">
        <v>1755</v>
      </c>
      <c r="AS649" s="2">
        <v>1281.1500000000001</v>
      </c>
      <c r="AT649" s="5">
        <v>0.73</v>
      </c>
      <c r="AU649" t="s">
        <v>5</v>
      </c>
      <c r="AV649" t="s">
        <v>17</v>
      </c>
    </row>
    <row r="650" spans="1:48" x14ac:dyDescent="0.2">
      <c r="A650" t="s">
        <v>1077</v>
      </c>
      <c r="B650" t="s">
        <v>383</v>
      </c>
      <c r="C650" t="s">
        <v>2</v>
      </c>
      <c r="D650" t="s">
        <v>3</v>
      </c>
      <c r="E650" t="s">
        <v>4</v>
      </c>
      <c r="F650" t="s">
        <v>5</v>
      </c>
      <c r="G650" t="s">
        <v>6</v>
      </c>
      <c r="H650" t="s">
        <v>7</v>
      </c>
      <c r="I650" t="s">
        <v>8</v>
      </c>
      <c r="J650" t="s">
        <v>5</v>
      </c>
      <c r="K650" t="s">
        <v>9</v>
      </c>
      <c r="L650" t="s">
        <v>5</v>
      </c>
      <c r="M650" s="2">
        <v>1000</v>
      </c>
      <c r="N650" t="s">
        <v>10</v>
      </c>
      <c r="O650" t="s">
        <v>1037</v>
      </c>
      <c r="P650" t="s">
        <v>1037</v>
      </c>
      <c r="Q650" t="s">
        <v>1038</v>
      </c>
      <c r="R650" t="s">
        <v>13</v>
      </c>
      <c r="S650" s="2">
        <v>1000</v>
      </c>
      <c r="T650" t="s">
        <v>10</v>
      </c>
      <c r="U650" t="s">
        <v>5</v>
      </c>
      <c r="V650" t="s">
        <v>6</v>
      </c>
      <c r="W650" t="s">
        <v>14</v>
      </c>
      <c r="X650" t="s">
        <v>35</v>
      </c>
      <c r="Y650" t="s">
        <v>9</v>
      </c>
      <c r="Z650" t="s">
        <v>5</v>
      </c>
      <c r="AA650" s="3">
        <v>42837</v>
      </c>
      <c r="AB650" t="s">
        <v>16</v>
      </c>
      <c r="AC650" s="3"/>
      <c r="AD650" t="s">
        <v>5</v>
      </c>
      <c r="AE650" t="s">
        <v>5</v>
      </c>
      <c r="AF650" t="s">
        <v>5</v>
      </c>
      <c r="AG650" t="s">
        <v>17</v>
      </c>
      <c r="AH650" t="s">
        <v>5</v>
      </c>
      <c r="AI650" t="s">
        <v>18</v>
      </c>
      <c r="AJ650" t="s">
        <v>51</v>
      </c>
      <c r="AK650" s="2">
        <v>72982.55</v>
      </c>
      <c r="AL650" s="4">
        <v>1000</v>
      </c>
      <c r="AM650" s="5">
        <v>4</v>
      </c>
      <c r="AN650" s="2">
        <v>291.93</v>
      </c>
      <c r="AO650" s="2">
        <v>72.98</v>
      </c>
      <c r="AP650" s="2">
        <v>730</v>
      </c>
      <c r="AQ650" s="4">
        <v>1000</v>
      </c>
      <c r="AR650" s="5">
        <v>1755</v>
      </c>
      <c r="AS650" s="2">
        <v>1281.1500000000001</v>
      </c>
      <c r="AT650" s="5">
        <v>0.73</v>
      </c>
      <c r="AU650" t="s">
        <v>5</v>
      </c>
      <c r="AV650" t="s">
        <v>17</v>
      </c>
    </row>
    <row r="651" spans="1:48" x14ac:dyDescent="0.2">
      <c r="A651" t="s">
        <v>1077</v>
      </c>
      <c r="B651" t="s">
        <v>383</v>
      </c>
      <c r="C651" t="s">
        <v>2</v>
      </c>
      <c r="D651" t="s">
        <v>3</v>
      </c>
      <c r="E651" t="s">
        <v>4</v>
      </c>
      <c r="F651" t="s">
        <v>5</v>
      </c>
      <c r="G651" t="s">
        <v>6</v>
      </c>
      <c r="H651" t="s">
        <v>7</v>
      </c>
      <c r="I651" t="s">
        <v>8</v>
      </c>
      <c r="J651" t="s">
        <v>5</v>
      </c>
      <c r="K651" t="s">
        <v>9</v>
      </c>
      <c r="L651" t="s">
        <v>5</v>
      </c>
      <c r="M651" s="2">
        <v>1000</v>
      </c>
      <c r="N651" t="s">
        <v>10</v>
      </c>
      <c r="O651" t="s">
        <v>1035</v>
      </c>
      <c r="P651" t="s">
        <v>1035</v>
      </c>
      <c r="Q651" t="s">
        <v>1036</v>
      </c>
      <c r="R651" t="s">
        <v>13</v>
      </c>
      <c r="S651" s="2">
        <v>1000</v>
      </c>
      <c r="T651" t="s">
        <v>10</v>
      </c>
      <c r="U651" t="s">
        <v>5</v>
      </c>
      <c r="V651" t="s">
        <v>6</v>
      </c>
      <c r="W651" t="s">
        <v>14</v>
      </c>
      <c r="X651" t="s">
        <v>35</v>
      </c>
      <c r="Y651" t="s">
        <v>9</v>
      </c>
      <c r="Z651" t="s">
        <v>5</v>
      </c>
      <c r="AA651" s="3">
        <v>42837</v>
      </c>
      <c r="AB651" t="s">
        <v>16</v>
      </c>
      <c r="AC651" s="3"/>
      <c r="AD651" t="s">
        <v>5</v>
      </c>
      <c r="AE651" t="s">
        <v>5</v>
      </c>
      <c r="AF651" t="s">
        <v>5</v>
      </c>
      <c r="AG651" t="s">
        <v>17</v>
      </c>
      <c r="AH651" t="s">
        <v>5</v>
      </c>
      <c r="AI651" t="s">
        <v>18</v>
      </c>
      <c r="AJ651" t="s">
        <v>45</v>
      </c>
      <c r="AK651" s="2">
        <v>90369.07</v>
      </c>
      <c r="AL651" s="4">
        <v>1000</v>
      </c>
      <c r="AM651" s="5">
        <v>16</v>
      </c>
      <c r="AN651" s="2">
        <v>1445.91</v>
      </c>
      <c r="AO651" s="2">
        <v>90.37</v>
      </c>
      <c r="AP651" s="2">
        <v>730</v>
      </c>
      <c r="AQ651" s="4">
        <v>1000</v>
      </c>
      <c r="AR651" s="5">
        <v>1755</v>
      </c>
      <c r="AS651" s="2">
        <v>1281.1500000000001</v>
      </c>
      <c r="AT651" s="5">
        <v>0.73</v>
      </c>
      <c r="AU651" t="s">
        <v>5</v>
      </c>
      <c r="AV651" t="s">
        <v>17</v>
      </c>
    </row>
    <row r="652" spans="1:48" x14ac:dyDescent="0.2">
      <c r="A652" t="s">
        <v>1077</v>
      </c>
      <c r="B652" t="s">
        <v>383</v>
      </c>
      <c r="C652" t="s">
        <v>2</v>
      </c>
      <c r="D652" t="s">
        <v>3</v>
      </c>
      <c r="E652" t="s">
        <v>4</v>
      </c>
      <c r="F652" t="s">
        <v>5</v>
      </c>
      <c r="G652" t="s">
        <v>6</v>
      </c>
      <c r="H652" t="s">
        <v>7</v>
      </c>
      <c r="I652" t="s">
        <v>8</v>
      </c>
      <c r="J652" t="s">
        <v>5</v>
      </c>
      <c r="K652" t="s">
        <v>9</v>
      </c>
      <c r="L652" t="s">
        <v>5</v>
      </c>
      <c r="M652" s="2">
        <v>1000</v>
      </c>
      <c r="N652" t="s">
        <v>10</v>
      </c>
      <c r="O652" t="s">
        <v>1033</v>
      </c>
      <c r="P652" t="s">
        <v>1033</v>
      </c>
      <c r="Q652" t="s">
        <v>1034</v>
      </c>
      <c r="R652" t="s">
        <v>13</v>
      </c>
      <c r="S652" s="2">
        <v>1000</v>
      </c>
      <c r="T652" t="s">
        <v>10</v>
      </c>
      <c r="U652" t="s">
        <v>5</v>
      </c>
      <c r="V652" t="s">
        <v>6</v>
      </c>
      <c r="W652" t="s">
        <v>14</v>
      </c>
      <c r="X652" t="s">
        <v>35</v>
      </c>
      <c r="Y652" t="s">
        <v>9</v>
      </c>
      <c r="Z652" t="s">
        <v>5</v>
      </c>
      <c r="AA652" s="3">
        <v>42837</v>
      </c>
      <c r="AB652" t="s">
        <v>16</v>
      </c>
      <c r="AC652" s="3"/>
      <c r="AD652" t="s">
        <v>5</v>
      </c>
      <c r="AE652" t="s">
        <v>5</v>
      </c>
      <c r="AF652" t="s">
        <v>5</v>
      </c>
      <c r="AG652" t="s">
        <v>17</v>
      </c>
      <c r="AH652" t="s">
        <v>5</v>
      </c>
      <c r="AI652" t="s">
        <v>18</v>
      </c>
      <c r="AJ652" t="s">
        <v>121</v>
      </c>
      <c r="AK652" s="2">
        <v>58685.65</v>
      </c>
      <c r="AL652" s="4">
        <v>1000</v>
      </c>
      <c r="AM652" s="5">
        <v>0</v>
      </c>
      <c r="AN652" s="2">
        <v>0</v>
      </c>
      <c r="AO652" s="2">
        <v>58.69</v>
      </c>
      <c r="AP652" s="2">
        <v>730</v>
      </c>
      <c r="AQ652" s="4">
        <v>1000</v>
      </c>
      <c r="AR652" s="5">
        <v>1755</v>
      </c>
      <c r="AS652" s="2">
        <v>1281.1500000000001</v>
      </c>
      <c r="AT652" s="5">
        <v>0.73</v>
      </c>
      <c r="AU652" t="s">
        <v>5</v>
      </c>
      <c r="AV652" t="s">
        <v>17</v>
      </c>
    </row>
    <row r="653" spans="1:48" x14ac:dyDescent="0.2">
      <c r="A653" t="s">
        <v>1077</v>
      </c>
      <c r="B653" t="s">
        <v>383</v>
      </c>
      <c r="C653" t="s">
        <v>2</v>
      </c>
      <c r="D653" t="s">
        <v>3</v>
      </c>
      <c r="E653" t="s">
        <v>4</v>
      </c>
      <c r="F653" t="s">
        <v>5</v>
      </c>
      <c r="G653" t="s">
        <v>6</v>
      </c>
      <c r="H653" t="s">
        <v>7</v>
      </c>
      <c r="I653" t="s">
        <v>8</v>
      </c>
      <c r="J653" t="s">
        <v>5</v>
      </c>
      <c r="K653" t="s">
        <v>9</v>
      </c>
      <c r="L653" t="s">
        <v>5</v>
      </c>
      <c r="M653" s="2">
        <v>1000</v>
      </c>
      <c r="N653" t="s">
        <v>10</v>
      </c>
      <c r="O653" t="s">
        <v>1031</v>
      </c>
      <c r="P653" t="s">
        <v>1031</v>
      </c>
      <c r="Q653" t="s">
        <v>1032</v>
      </c>
      <c r="R653" t="s">
        <v>13</v>
      </c>
      <c r="S653" s="2">
        <v>1000</v>
      </c>
      <c r="T653" t="s">
        <v>10</v>
      </c>
      <c r="U653" t="s">
        <v>5</v>
      </c>
      <c r="V653" t="s">
        <v>6</v>
      </c>
      <c r="W653" t="s">
        <v>14</v>
      </c>
      <c r="X653" t="s">
        <v>35</v>
      </c>
      <c r="Y653" t="s">
        <v>9</v>
      </c>
      <c r="Z653" t="s">
        <v>5</v>
      </c>
      <c r="AA653" s="3">
        <v>42837</v>
      </c>
      <c r="AB653" t="s">
        <v>16</v>
      </c>
      <c r="AC653" s="3"/>
      <c r="AD653" t="s">
        <v>5</v>
      </c>
      <c r="AE653" t="s">
        <v>5</v>
      </c>
      <c r="AF653" t="s">
        <v>5</v>
      </c>
      <c r="AG653" t="s">
        <v>17</v>
      </c>
      <c r="AH653" t="s">
        <v>5</v>
      </c>
      <c r="AI653" t="s">
        <v>18</v>
      </c>
      <c r="AJ653" t="s">
        <v>121</v>
      </c>
      <c r="AK653" s="2">
        <v>69357.59</v>
      </c>
      <c r="AL653" s="4">
        <v>1000</v>
      </c>
      <c r="AM653" s="5">
        <v>5</v>
      </c>
      <c r="AN653" s="2">
        <v>346.79</v>
      </c>
      <c r="AO653" s="2">
        <v>69.36</v>
      </c>
      <c r="AP653" s="2">
        <v>730</v>
      </c>
      <c r="AQ653" s="4">
        <v>1000</v>
      </c>
      <c r="AR653" s="5">
        <v>1755</v>
      </c>
      <c r="AS653" s="2">
        <v>1281.1500000000001</v>
      </c>
      <c r="AT653" s="5">
        <v>0.73</v>
      </c>
      <c r="AU653" t="s">
        <v>5</v>
      </c>
      <c r="AV653" t="s">
        <v>17</v>
      </c>
    </row>
    <row r="654" spans="1:48" x14ac:dyDescent="0.2">
      <c r="A654" t="s">
        <v>1077</v>
      </c>
      <c r="B654" t="s">
        <v>383</v>
      </c>
      <c r="C654" t="s">
        <v>2</v>
      </c>
      <c r="D654" t="s">
        <v>3</v>
      </c>
      <c r="E654" t="s">
        <v>4</v>
      </c>
      <c r="F654" t="s">
        <v>5</v>
      </c>
      <c r="G654" t="s">
        <v>6</v>
      </c>
      <c r="H654" t="s">
        <v>7</v>
      </c>
      <c r="I654" t="s">
        <v>8</v>
      </c>
      <c r="J654" t="s">
        <v>5</v>
      </c>
      <c r="K654" t="s">
        <v>9</v>
      </c>
      <c r="L654" t="s">
        <v>5</v>
      </c>
      <c r="M654" s="2">
        <v>1000</v>
      </c>
      <c r="N654" t="s">
        <v>10</v>
      </c>
      <c r="O654" t="s">
        <v>1029</v>
      </c>
      <c r="P654" t="s">
        <v>1029</v>
      </c>
      <c r="Q654" t="s">
        <v>1030</v>
      </c>
      <c r="R654" t="s">
        <v>13</v>
      </c>
      <c r="S654" s="2">
        <v>1000</v>
      </c>
      <c r="T654" t="s">
        <v>10</v>
      </c>
      <c r="U654" t="s">
        <v>5</v>
      </c>
      <c r="V654" t="s">
        <v>6</v>
      </c>
      <c r="W654" t="s">
        <v>14</v>
      </c>
      <c r="X654" t="s">
        <v>35</v>
      </c>
      <c r="Y654" t="s">
        <v>9</v>
      </c>
      <c r="Z654" t="s">
        <v>5</v>
      </c>
      <c r="AA654" s="3">
        <v>42837</v>
      </c>
      <c r="AB654" t="s">
        <v>16</v>
      </c>
      <c r="AC654" s="3"/>
      <c r="AD654" t="s">
        <v>5</v>
      </c>
      <c r="AE654" t="s">
        <v>5</v>
      </c>
      <c r="AF654" t="s">
        <v>5</v>
      </c>
      <c r="AG654" t="s">
        <v>17</v>
      </c>
      <c r="AH654" t="s">
        <v>5</v>
      </c>
      <c r="AI654" t="s">
        <v>18</v>
      </c>
      <c r="AJ654" t="s">
        <v>68</v>
      </c>
      <c r="AK654" s="2">
        <v>115129.88</v>
      </c>
      <c r="AL654" s="4">
        <v>1000</v>
      </c>
      <c r="AM654" s="5">
        <v>0</v>
      </c>
      <c r="AN654" s="2">
        <v>0</v>
      </c>
      <c r="AO654" s="2">
        <v>115.13</v>
      </c>
      <c r="AP654" s="2">
        <v>730</v>
      </c>
      <c r="AQ654" s="4">
        <v>1000</v>
      </c>
      <c r="AR654" s="5">
        <v>1755</v>
      </c>
      <c r="AS654" s="2">
        <v>1281.1500000000001</v>
      </c>
      <c r="AT654" s="5">
        <v>0.73</v>
      </c>
      <c r="AU654" t="s">
        <v>5</v>
      </c>
      <c r="AV654" t="s">
        <v>17</v>
      </c>
    </row>
    <row r="655" spans="1:48" x14ac:dyDescent="0.2">
      <c r="A655" t="s">
        <v>1077</v>
      </c>
      <c r="B655" t="s">
        <v>383</v>
      </c>
      <c r="C655" t="s">
        <v>2</v>
      </c>
      <c r="D655" t="s">
        <v>3</v>
      </c>
      <c r="E655" t="s">
        <v>4</v>
      </c>
      <c r="F655" t="s">
        <v>5</v>
      </c>
      <c r="G655" t="s">
        <v>6</v>
      </c>
      <c r="H655" t="s">
        <v>7</v>
      </c>
      <c r="I655" t="s">
        <v>8</v>
      </c>
      <c r="J655" t="s">
        <v>5</v>
      </c>
      <c r="K655" t="s">
        <v>9</v>
      </c>
      <c r="L655" t="s">
        <v>5</v>
      </c>
      <c r="M655" s="2">
        <v>1000</v>
      </c>
      <c r="N655" t="s">
        <v>10</v>
      </c>
      <c r="O655" t="s">
        <v>1027</v>
      </c>
      <c r="P655" t="s">
        <v>1027</v>
      </c>
      <c r="Q655" t="s">
        <v>1028</v>
      </c>
      <c r="R655" t="s">
        <v>13</v>
      </c>
      <c r="S655" s="2">
        <v>1000</v>
      </c>
      <c r="T655" t="s">
        <v>10</v>
      </c>
      <c r="U655" t="s">
        <v>5</v>
      </c>
      <c r="V655" t="s">
        <v>6</v>
      </c>
      <c r="W655" t="s">
        <v>14</v>
      </c>
      <c r="X655" t="s">
        <v>35</v>
      </c>
      <c r="Y655" t="s">
        <v>9</v>
      </c>
      <c r="Z655" t="s">
        <v>5</v>
      </c>
      <c r="AA655" s="3">
        <v>42837</v>
      </c>
      <c r="AB655" t="s">
        <v>16</v>
      </c>
      <c r="AC655" s="3"/>
      <c r="AD655" t="s">
        <v>5</v>
      </c>
      <c r="AE655" t="s">
        <v>5</v>
      </c>
      <c r="AF655" t="s">
        <v>5</v>
      </c>
      <c r="AG655" t="s">
        <v>17</v>
      </c>
      <c r="AH655" t="s">
        <v>5</v>
      </c>
      <c r="AI655" t="s">
        <v>18</v>
      </c>
      <c r="AJ655" t="s">
        <v>29</v>
      </c>
      <c r="AK655" s="2">
        <v>61852.39</v>
      </c>
      <c r="AL655" s="4">
        <v>1000</v>
      </c>
      <c r="AM655" s="5">
        <v>1</v>
      </c>
      <c r="AN655" s="2">
        <v>61.85</v>
      </c>
      <c r="AO655" s="2">
        <v>61.85</v>
      </c>
      <c r="AP655" s="2">
        <v>730</v>
      </c>
      <c r="AQ655" s="4">
        <v>1000</v>
      </c>
      <c r="AR655" s="5">
        <v>1755</v>
      </c>
      <c r="AS655" s="2">
        <v>1281.1500000000001</v>
      </c>
      <c r="AT655" s="5">
        <v>0.73</v>
      </c>
      <c r="AU655" t="s">
        <v>5</v>
      </c>
      <c r="AV655" t="s">
        <v>17</v>
      </c>
    </row>
    <row r="656" spans="1:48" x14ac:dyDescent="0.2">
      <c r="A656" t="s">
        <v>1077</v>
      </c>
      <c r="B656" t="s">
        <v>383</v>
      </c>
      <c r="C656" t="s">
        <v>2</v>
      </c>
      <c r="D656" t="s">
        <v>3</v>
      </c>
      <c r="E656" t="s">
        <v>4</v>
      </c>
      <c r="F656" t="s">
        <v>5</v>
      </c>
      <c r="G656" t="s">
        <v>6</v>
      </c>
      <c r="H656" t="s">
        <v>7</v>
      </c>
      <c r="I656" t="s">
        <v>8</v>
      </c>
      <c r="J656" t="s">
        <v>5</v>
      </c>
      <c r="K656" t="s">
        <v>9</v>
      </c>
      <c r="L656" t="s">
        <v>5</v>
      </c>
      <c r="M656" s="2">
        <v>1000</v>
      </c>
      <c r="N656" t="s">
        <v>10</v>
      </c>
      <c r="O656" t="s">
        <v>1025</v>
      </c>
      <c r="P656" t="s">
        <v>1025</v>
      </c>
      <c r="Q656" t="s">
        <v>1026</v>
      </c>
      <c r="R656" t="s">
        <v>13</v>
      </c>
      <c r="S656" s="2">
        <v>1000</v>
      </c>
      <c r="T656" t="s">
        <v>10</v>
      </c>
      <c r="U656" t="s">
        <v>5</v>
      </c>
      <c r="V656" t="s">
        <v>6</v>
      </c>
      <c r="W656" t="s">
        <v>14</v>
      </c>
      <c r="X656" t="s">
        <v>35</v>
      </c>
      <c r="Y656" t="s">
        <v>9</v>
      </c>
      <c r="Z656" t="s">
        <v>5</v>
      </c>
      <c r="AA656" s="3">
        <v>42837</v>
      </c>
      <c r="AB656" t="s">
        <v>16</v>
      </c>
      <c r="AC656" s="3"/>
      <c r="AD656" t="s">
        <v>5</v>
      </c>
      <c r="AE656" t="s">
        <v>5</v>
      </c>
      <c r="AF656" t="s">
        <v>5</v>
      </c>
      <c r="AG656" t="s">
        <v>17</v>
      </c>
      <c r="AH656" t="s">
        <v>5</v>
      </c>
      <c r="AI656" t="s">
        <v>18</v>
      </c>
      <c r="AJ656" t="s">
        <v>301</v>
      </c>
      <c r="AK656" s="2">
        <v>70288.25</v>
      </c>
      <c r="AL656" s="4">
        <v>1000</v>
      </c>
      <c r="AM656" s="5">
        <v>0</v>
      </c>
      <c r="AN656" s="2">
        <v>0</v>
      </c>
      <c r="AO656" s="2">
        <v>70.290000000000006</v>
      </c>
      <c r="AP656" s="2">
        <v>730</v>
      </c>
      <c r="AQ656" s="4">
        <v>1000</v>
      </c>
      <c r="AR656" s="5">
        <v>1755</v>
      </c>
      <c r="AS656" s="2">
        <v>1281.1500000000001</v>
      </c>
      <c r="AT656" s="5">
        <v>0.73</v>
      </c>
      <c r="AU656" t="s">
        <v>5</v>
      </c>
      <c r="AV656" t="s">
        <v>17</v>
      </c>
    </row>
    <row r="657" spans="1:48" x14ac:dyDescent="0.2">
      <c r="A657" t="s">
        <v>1077</v>
      </c>
      <c r="B657" t="s">
        <v>383</v>
      </c>
      <c r="C657" t="s">
        <v>2</v>
      </c>
      <c r="D657" t="s">
        <v>3</v>
      </c>
      <c r="E657" t="s">
        <v>4</v>
      </c>
      <c r="F657" t="s">
        <v>5</v>
      </c>
      <c r="G657" t="s">
        <v>6</v>
      </c>
      <c r="H657" t="s">
        <v>7</v>
      </c>
      <c r="I657" t="s">
        <v>8</v>
      </c>
      <c r="J657" t="s">
        <v>5</v>
      </c>
      <c r="K657" t="s">
        <v>9</v>
      </c>
      <c r="L657" t="s">
        <v>5</v>
      </c>
      <c r="M657" s="2">
        <v>1000</v>
      </c>
      <c r="N657" t="s">
        <v>10</v>
      </c>
      <c r="O657" t="s">
        <v>1023</v>
      </c>
      <c r="P657" t="s">
        <v>1023</v>
      </c>
      <c r="Q657" t="s">
        <v>1024</v>
      </c>
      <c r="R657" t="s">
        <v>13</v>
      </c>
      <c r="S657" s="2">
        <v>1000</v>
      </c>
      <c r="T657" t="s">
        <v>10</v>
      </c>
      <c r="U657" t="s">
        <v>5</v>
      </c>
      <c r="V657" t="s">
        <v>6</v>
      </c>
      <c r="W657" t="s">
        <v>14</v>
      </c>
      <c r="X657" t="s">
        <v>35</v>
      </c>
      <c r="Y657" t="s">
        <v>9</v>
      </c>
      <c r="Z657" t="s">
        <v>5</v>
      </c>
      <c r="AA657" s="3">
        <v>42837</v>
      </c>
      <c r="AB657" t="s">
        <v>16</v>
      </c>
      <c r="AC657" s="3"/>
      <c r="AD657" t="s">
        <v>5</v>
      </c>
      <c r="AE657" t="s">
        <v>5</v>
      </c>
      <c r="AF657" t="s">
        <v>5</v>
      </c>
      <c r="AG657" t="s">
        <v>17</v>
      </c>
      <c r="AH657" t="s">
        <v>5</v>
      </c>
      <c r="AI657" t="s">
        <v>18</v>
      </c>
      <c r="AJ657" t="s">
        <v>191</v>
      </c>
      <c r="AK657" s="2">
        <v>83680.83</v>
      </c>
      <c r="AL657" s="4">
        <v>1000</v>
      </c>
      <c r="AM657" s="5">
        <v>0</v>
      </c>
      <c r="AN657" s="2">
        <v>0</v>
      </c>
      <c r="AO657" s="2">
        <v>83.68</v>
      </c>
      <c r="AP657" s="2">
        <v>730</v>
      </c>
      <c r="AQ657" s="4">
        <v>1000</v>
      </c>
      <c r="AR657" s="5">
        <v>1755</v>
      </c>
      <c r="AS657" s="2">
        <v>1281.1500000000001</v>
      </c>
      <c r="AT657" s="5">
        <v>0.73</v>
      </c>
      <c r="AU657" t="s">
        <v>5</v>
      </c>
      <c r="AV657" t="s">
        <v>17</v>
      </c>
    </row>
    <row r="658" spans="1:48" x14ac:dyDescent="0.2">
      <c r="A658" t="s">
        <v>1077</v>
      </c>
      <c r="B658" t="s">
        <v>383</v>
      </c>
      <c r="C658" t="s">
        <v>2</v>
      </c>
      <c r="D658" t="s">
        <v>3</v>
      </c>
      <c r="E658" t="s">
        <v>4</v>
      </c>
      <c r="F658" t="s">
        <v>5</v>
      </c>
      <c r="G658" t="s">
        <v>6</v>
      </c>
      <c r="H658" t="s">
        <v>7</v>
      </c>
      <c r="I658" t="s">
        <v>8</v>
      </c>
      <c r="J658" t="s">
        <v>5</v>
      </c>
      <c r="K658" t="s">
        <v>9</v>
      </c>
      <c r="L658" t="s">
        <v>5</v>
      </c>
      <c r="M658" s="2">
        <v>1000</v>
      </c>
      <c r="N658" t="s">
        <v>10</v>
      </c>
      <c r="O658" t="s">
        <v>1021</v>
      </c>
      <c r="P658" t="s">
        <v>1021</v>
      </c>
      <c r="Q658" t="s">
        <v>1022</v>
      </c>
      <c r="R658" t="s">
        <v>13</v>
      </c>
      <c r="S658" s="2">
        <v>1000</v>
      </c>
      <c r="T658" t="s">
        <v>10</v>
      </c>
      <c r="U658" t="s">
        <v>5</v>
      </c>
      <c r="V658" t="s">
        <v>6</v>
      </c>
      <c r="W658" t="s">
        <v>14</v>
      </c>
      <c r="X658" t="s">
        <v>35</v>
      </c>
      <c r="Y658" t="s">
        <v>9</v>
      </c>
      <c r="Z658" t="s">
        <v>5</v>
      </c>
      <c r="AA658" s="3">
        <v>42837</v>
      </c>
      <c r="AB658" t="s">
        <v>16</v>
      </c>
      <c r="AC658" s="3"/>
      <c r="AD658" t="s">
        <v>5</v>
      </c>
      <c r="AE658" t="s">
        <v>5</v>
      </c>
      <c r="AF658" t="s">
        <v>5</v>
      </c>
      <c r="AG658" t="s">
        <v>17</v>
      </c>
      <c r="AH658" t="s">
        <v>5</v>
      </c>
      <c r="AI658" t="s">
        <v>18</v>
      </c>
      <c r="AJ658" t="s">
        <v>146</v>
      </c>
      <c r="AK658" s="2">
        <v>78760.09</v>
      </c>
      <c r="AL658" s="4">
        <v>1000</v>
      </c>
      <c r="AM658" s="5">
        <v>11</v>
      </c>
      <c r="AN658" s="2">
        <v>866.36</v>
      </c>
      <c r="AO658" s="2">
        <v>78.760000000000005</v>
      </c>
      <c r="AP658" s="2">
        <v>730</v>
      </c>
      <c r="AQ658" s="4">
        <v>1000</v>
      </c>
      <c r="AR658" s="5">
        <v>1755</v>
      </c>
      <c r="AS658" s="2">
        <v>1281.1500000000001</v>
      </c>
      <c r="AT658" s="5">
        <v>0.73</v>
      </c>
      <c r="AU658" t="s">
        <v>5</v>
      </c>
      <c r="AV658" t="s">
        <v>17</v>
      </c>
    </row>
    <row r="659" spans="1:48" x14ac:dyDescent="0.2">
      <c r="A659" t="s">
        <v>1077</v>
      </c>
      <c r="B659" t="s">
        <v>383</v>
      </c>
      <c r="C659" t="s">
        <v>2</v>
      </c>
      <c r="D659" t="s">
        <v>3</v>
      </c>
      <c r="E659" t="s">
        <v>4</v>
      </c>
      <c r="F659" t="s">
        <v>5</v>
      </c>
      <c r="G659" t="s">
        <v>6</v>
      </c>
      <c r="H659" t="s">
        <v>7</v>
      </c>
      <c r="I659" t="s">
        <v>8</v>
      </c>
      <c r="J659" t="s">
        <v>5</v>
      </c>
      <c r="K659" t="s">
        <v>9</v>
      </c>
      <c r="L659" t="s">
        <v>5</v>
      </c>
      <c r="M659" s="2">
        <v>1000</v>
      </c>
      <c r="N659" t="s">
        <v>10</v>
      </c>
      <c r="O659" t="s">
        <v>1019</v>
      </c>
      <c r="P659" t="s">
        <v>1019</v>
      </c>
      <c r="Q659" t="s">
        <v>1020</v>
      </c>
      <c r="R659" t="s">
        <v>13</v>
      </c>
      <c r="S659" s="2">
        <v>1000</v>
      </c>
      <c r="T659" t="s">
        <v>10</v>
      </c>
      <c r="U659" t="s">
        <v>5</v>
      </c>
      <c r="V659" t="s">
        <v>6</v>
      </c>
      <c r="W659" t="s">
        <v>14</v>
      </c>
      <c r="X659" t="s">
        <v>35</v>
      </c>
      <c r="Y659" t="s">
        <v>9</v>
      </c>
      <c r="Z659" t="s">
        <v>5</v>
      </c>
      <c r="AA659" s="3">
        <v>42837</v>
      </c>
      <c r="AB659" t="s">
        <v>16</v>
      </c>
      <c r="AC659" s="3"/>
      <c r="AD659" t="s">
        <v>5</v>
      </c>
      <c r="AE659" t="s">
        <v>5</v>
      </c>
      <c r="AF659" t="s">
        <v>5</v>
      </c>
      <c r="AG659" t="s">
        <v>17</v>
      </c>
      <c r="AH659" t="s">
        <v>5</v>
      </c>
      <c r="AI659" t="s">
        <v>18</v>
      </c>
      <c r="AJ659" t="s">
        <v>54</v>
      </c>
      <c r="AK659" s="2">
        <v>93666.83</v>
      </c>
      <c r="AL659" s="4">
        <v>1000</v>
      </c>
      <c r="AM659" s="5">
        <v>29</v>
      </c>
      <c r="AN659" s="2">
        <v>2716.33</v>
      </c>
      <c r="AO659" s="2">
        <v>93.67</v>
      </c>
      <c r="AP659" s="2">
        <v>730</v>
      </c>
      <c r="AQ659" s="4">
        <v>1000</v>
      </c>
      <c r="AR659" s="5">
        <v>1755</v>
      </c>
      <c r="AS659" s="2">
        <v>1281.1500000000001</v>
      </c>
      <c r="AT659" s="5">
        <v>0.73</v>
      </c>
      <c r="AU659" t="s">
        <v>5</v>
      </c>
      <c r="AV659" t="s">
        <v>17</v>
      </c>
    </row>
    <row r="660" spans="1:48" x14ac:dyDescent="0.2">
      <c r="A660" t="s">
        <v>1077</v>
      </c>
      <c r="B660" t="s">
        <v>383</v>
      </c>
      <c r="C660" t="s">
        <v>2</v>
      </c>
      <c r="D660" t="s">
        <v>3</v>
      </c>
      <c r="E660" t="s">
        <v>4</v>
      </c>
      <c r="F660" t="s">
        <v>5</v>
      </c>
      <c r="G660" t="s">
        <v>6</v>
      </c>
      <c r="H660" t="s">
        <v>7</v>
      </c>
      <c r="I660" t="s">
        <v>8</v>
      </c>
      <c r="J660" t="s">
        <v>5</v>
      </c>
      <c r="K660" t="s">
        <v>9</v>
      </c>
      <c r="L660" t="s">
        <v>5</v>
      </c>
      <c r="M660" s="2">
        <v>1000</v>
      </c>
      <c r="N660" t="s">
        <v>10</v>
      </c>
      <c r="O660" t="s">
        <v>1043</v>
      </c>
      <c r="P660" t="s">
        <v>1043</v>
      </c>
      <c r="Q660" t="s">
        <v>1044</v>
      </c>
      <c r="R660" t="s">
        <v>13</v>
      </c>
      <c r="S660" s="2">
        <v>1000</v>
      </c>
      <c r="T660" t="s">
        <v>10</v>
      </c>
      <c r="U660" t="s">
        <v>5</v>
      </c>
      <c r="V660" t="s">
        <v>6</v>
      </c>
      <c r="W660" t="s">
        <v>14</v>
      </c>
      <c r="X660" t="s">
        <v>35</v>
      </c>
      <c r="Y660" t="s">
        <v>9</v>
      </c>
      <c r="Z660" t="s">
        <v>5</v>
      </c>
      <c r="AA660" s="3">
        <v>42837</v>
      </c>
      <c r="AB660" t="s">
        <v>16</v>
      </c>
      <c r="AC660" s="3"/>
      <c r="AD660" t="s">
        <v>5</v>
      </c>
      <c r="AE660" t="s">
        <v>5</v>
      </c>
      <c r="AF660" t="s">
        <v>5</v>
      </c>
      <c r="AG660" t="s">
        <v>17</v>
      </c>
      <c r="AH660" t="s">
        <v>5</v>
      </c>
      <c r="AI660" t="s">
        <v>18</v>
      </c>
      <c r="AJ660" t="s">
        <v>118</v>
      </c>
      <c r="AK660" s="2">
        <v>109883.53</v>
      </c>
      <c r="AL660" s="4">
        <v>1000</v>
      </c>
      <c r="AM660" s="5">
        <v>1</v>
      </c>
      <c r="AN660" s="2">
        <v>109.88</v>
      </c>
      <c r="AO660" s="2">
        <v>109.88</v>
      </c>
      <c r="AP660" s="2">
        <v>730</v>
      </c>
      <c r="AQ660" s="4">
        <v>1000</v>
      </c>
      <c r="AR660" s="5">
        <v>1755</v>
      </c>
      <c r="AS660" s="2">
        <v>1281.1500000000001</v>
      </c>
      <c r="AT660" s="5">
        <v>0.73</v>
      </c>
      <c r="AU660" t="s">
        <v>5</v>
      </c>
      <c r="AV660" t="s">
        <v>17</v>
      </c>
    </row>
    <row r="661" spans="1:48" x14ac:dyDescent="0.2">
      <c r="A661" t="s">
        <v>1077</v>
      </c>
      <c r="B661" t="s">
        <v>383</v>
      </c>
      <c r="C661" t="s">
        <v>2</v>
      </c>
      <c r="D661" t="s">
        <v>3</v>
      </c>
      <c r="E661" t="s">
        <v>4</v>
      </c>
      <c r="F661" t="s">
        <v>5</v>
      </c>
      <c r="G661" t="s">
        <v>6</v>
      </c>
      <c r="H661" t="s">
        <v>7</v>
      </c>
      <c r="I661" t="s">
        <v>8</v>
      </c>
      <c r="J661" t="s">
        <v>5</v>
      </c>
      <c r="K661" t="s">
        <v>9</v>
      </c>
      <c r="L661" t="s">
        <v>5</v>
      </c>
      <c r="M661" s="2">
        <v>1000</v>
      </c>
      <c r="N661" t="s">
        <v>10</v>
      </c>
      <c r="O661" t="s">
        <v>1045</v>
      </c>
      <c r="P661" t="s">
        <v>1045</v>
      </c>
      <c r="Q661" t="s">
        <v>1046</v>
      </c>
      <c r="R661" t="s">
        <v>13</v>
      </c>
      <c r="S661" s="2">
        <v>1000</v>
      </c>
      <c r="T661" t="s">
        <v>10</v>
      </c>
      <c r="U661" t="s">
        <v>5</v>
      </c>
      <c r="V661" t="s">
        <v>6</v>
      </c>
      <c r="W661" t="s">
        <v>14</v>
      </c>
      <c r="X661" t="s">
        <v>15</v>
      </c>
      <c r="Y661" t="s">
        <v>9</v>
      </c>
      <c r="Z661" t="s">
        <v>5</v>
      </c>
      <c r="AA661" s="3">
        <v>42837</v>
      </c>
      <c r="AB661" t="s">
        <v>16</v>
      </c>
      <c r="AC661" s="3"/>
      <c r="AD661" t="s">
        <v>5</v>
      </c>
      <c r="AE661" t="s">
        <v>5</v>
      </c>
      <c r="AF661" t="s">
        <v>5</v>
      </c>
      <c r="AG661" t="s">
        <v>17</v>
      </c>
      <c r="AH661" t="s">
        <v>5</v>
      </c>
      <c r="AI661" t="s">
        <v>18</v>
      </c>
      <c r="AJ661" t="s">
        <v>54</v>
      </c>
      <c r="AK661" s="2">
        <v>148009.45000000001</v>
      </c>
      <c r="AL661" s="4">
        <v>1000</v>
      </c>
      <c r="AM661" s="5">
        <v>3</v>
      </c>
      <c r="AN661" s="2">
        <v>444.03</v>
      </c>
      <c r="AO661" s="2">
        <v>148.01</v>
      </c>
      <c r="AP661" s="2">
        <v>730</v>
      </c>
      <c r="AQ661" s="4">
        <v>1000</v>
      </c>
      <c r="AR661" s="5">
        <v>1755</v>
      </c>
      <c r="AS661" s="2">
        <v>1281.1500000000001</v>
      </c>
      <c r="AT661" s="5">
        <v>0.73</v>
      </c>
      <c r="AU661" t="s">
        <v>5</v>
      </c>
      <c r="AV661" t="s">
        <v>17</v>
      </c>
    </row>
    <row r="662" spans="1:48" x14ac:dyDescent="0.2">
      <c r="A662" t="s">
        <v>1077</v>
      </c>
      <c r="B662" t="s">
        <v>383</v>
      </c>
      <c r="C662" t="s">
        <v>2</v>
      </c>
      <c r="D662" t="s">
        <v>3</v>
      </c>
      <c r="E662" t="s">
        <v>4</v>
      </c>
      <c r="F662" t="s">
        <v>5</v>
      </c>
      <c r="G662" t="s">
        <v>6</v>
      </c>
      <c r="H662" t="s">
        <v>7</v>
      </c>
      <c r="I662" t="s">
        <v>8</v>
      </c>
      <c r="J662" t="s">
        <v>5</v>
      </c>
      <c r="K662" t="s">
        <v>9</v>
      </c>
      <c r="L662" t="s">
        <v>5</v>
      </c>
      <c r="M662" s="2">
        <v>1000</v>
      </c>
      <c r="N662" t="s">
        <v>10</v>
      </c>
      <c r="O662" t="s">
        <v>1047</v>
      </c>
      <c r="P662" t="s">
        <v>1047</v>
      </c>
      <c r="Q662" t="s">
        <v>1048</v>
      </c>
      <c r="R662" t="s">
        <v>13</v>
      </c>
      <c r="S662" s="2">
        <v>1000</v>
      </c>
      <c r="T662" t="s">
        <v>10</v>
      </c>
      <c r="U662" t="s">
        <v>5</v>
      </c>
      <c r="V662" t="s">
        <v>6</v>
      </c>
      <c r="W662" t="s">
        <v>14</v>
      </c>
      <c r="X662" t="s">
        <v>15</v>
      </c>
      <c r="Y662" t="s">
        <v>9</v>
      </c>
      <c r="Z662" t="s">
        <v>5</v>
      </c>
      <c r="AA662" s="3">
        <v>42837</v>
      </c>
      <c r="AB662" t="s">
        <v>16</v>
      </c>
      <c r="AC662" s="3"/>
      <c r="AD662" t="s">
        <v>5</v>
      </c>
      <c r="AE662" t="s">
        <v>5</v>
      </c>
      <c r="AF662" t="s">
        <v>5</v>
      </c>
      <c r="AG662" t="s">
        <v>17</v>
      </c>
      <c r="AH662" t="s">
        <v>5</v>
      </c>
      <c r="AI662" t="s">
        <v>18</v>
      </c>
      <c r="AJ662" t="s">
        <v>118</v>
      </c>
      <c r="AK662" s="2">
        <v>130786.16</v>
      </c>
      <c r="AL662" s="4">
        <v>1000</v>
      </c>
      <c r="AM662" s="5">
        <v>2</v>
      </c>
      <c r="AN662" s="2">
        <v>261.57</v>
      </c>
      <c r="AO662" s="2">
        <v>130.79</v>
      </c>
      <c r="AP662" s="2">
        <v>730</v>
      </c>
      <c r="AQ662" s="4">
        <v>1000</v>
      </c>
      <c r="AR662" s="5">
        <v>1755</v>
      </c>
      <c r="AS662" s="2">
        <v>1281.1500000000001</v>
      </c>
      <c r="AT662" s="5">
        <v>0.73</v>
      </c>
      <c r="AU662" t="s">
        <v>5</v>
      </c>
      <c r="AV662" t="s">
        <v>17</v>
      </c>
    </row>
    <row r="663" spans="1:48" x14ac:dyDescent="0.2">
      <c r="A663" t="s">
        <v>1077</v>
      </c>
      <c r="B663" t="s">
        <v>383</v>
      </c>
      <c r="C663" t="s">
        <v>2</v>
      </c>
      <c r="D663" t="s">
        <v>3</v>
      </c>
      <c r="E663" t="s">
        <v>4</v>
      </c>
      <c r="F663" t="s">
        <v>5</v>
      </c>
      <c r="G663" t="s">
        <v>6</v>
      </c>
      <c r="H663" t="s">
        <v>7</v>
      </c>
      <c r="I663" t="s">
        <v>8</v>
      </c>
      <c r="J663" t="s">
        <v>5</v>
      </c>
      <c r="K663" t="s">
        <v>9</v>
      </c>
      <c r="L663" t="s">
        <v>5</v>
      </c>
      <c r="M663" s="2">
        <v>1000</v>
      </c>
      <c r="N663" t="s">
        <v>10</v>
      </c>
      <c r="O663" t="s">
        <v>1049</v>
      </c>
      <c r="P663" t="s">
        <v>1049</v>
      </c>
      <c r="Q663" t="s">
        <v>1050</v>
      </c>
      <c r="R663" t="s">
        <v>13</v>
      </c>
      <c r="S663" s="2">
        <v>1000</v>
      </c>
      <c r="T663" t="s">
        <v>10</v>
      </c>
      <c r="U663" t="s">
        <v>5</v>
      </c>
      <c r="V663" t="s">
        <v>6</v>
      </c>
      <c r="W663" t="s">
        <v>14</v>
      </c>
      <c r="X663" t="s">
        <v>15</v>
      </c>
      <c r="Y663" t="s">
        <v>9</v>
      </c>
      <c r="Z663" t="s">
        <v>5</v>
      </c>
      <c r="AA663" s="3">
        <v>42837</v>
      </c>
      <c r="AB663" t="s">
        <v>16</v>
      </c>
      <c r="AC663" s="3"/>
      <c r="AD663" t="s">
        <v>5</v>
      </c>
      <c r="AE663" t="s">
        <v>5</v>
      </c>
      <c r="AF663" t="s">
        <v>5</v>
      </c>
      <c r="AG663" t="s">
        <v>17</v>
      </c>
      <c r="AH663" t="s">
        <v>5</v>
      </c>
      <c r="AI663" t="s">
        <v>18</v>
      </c>
      <c r="AJ663" t="s">
        <v>118</v>
      </c>
      <c r="AK663" s="2">
        <v>109029.46</v>
      </c>
      <c r="AL663" s="4">
        <v>1000</v>
      </c>
      <c r="AM663" s="5">
        <v>0</v>
      </c>
      <c r="AN663" s="2">
        <v>0</v>
      </c>
      <c r="AO663" s="2">
        <v>109.03</v>
      </c>
      <c r="AP663" s="2">
        <v>730</v>
      </c>
      <c r="AQ663" s="4">
        <v>1000</v>
      </c>
      <c r="AR663" s="5">
        <v>1755</v>
      </c>
      <c r="AS663" s="2">
        <v>1281.1500000000001</v>
      </c>
      <c r="AT663" s="5">
        <v>0.73</v>
      </c>
      <c r="AU663" t="s">
        <v>5</v>
      </c>
      <c r="AV663" t="s">
        <v>17</v>
      </c>
    </row>
    <row r="664" spans="1:48" x14ac:dyDescent="0.2">
      <c r="A664" t="s">
        <v>1077</v>
      </c>
      <c r="B664" t="s">
        <v>383</v>
      </c>
      <c r="C664" t="s">
        <v>2</v>
      </c>
      <c r="D664" t="s">
        <v>3</v>
      </c>
      <c r="E664" t="s">
        <v>4</v>
      </c>
      <c r="F664" t="s">
        <v>5</v>
      </c>
      <c r="G664" t="s">
        <v>6</v>
      </c>
      <c r="H664" t="s">
        <v>7</v>
      </c>
      <c r="I664" t="s">
        <v>8</v>
      </c>
      <c r="J664" t="s">
        <v>5</v>
      </c>
      <c r="K664" t="s">
        <v>9</v>
      </c>
      <c r="L664" t="s">
        <v>5</v>
      </c>
      <c r="M664" s="2">
        <v>1000</v>
      </c>
      <c r="N664" t="s">
        <v>10</v>
      </c>
      <c r="O664" t="s">
        <v>1051</v>
      </c>
      <c r="P664" t="s">
        <v>1051</v>
      </c>
      <c r="Q664" t="s">
        <v>1052</v>
      </c>
      <c r="R664" t="s">
        <v>13</v>
      </c>
      <c r="S664" s="2">
        <v>1000</v>
      </c>
      <c r="T664" t="s">
        <v>10</v>
      </c>
      <c r="U664" t="s">
        <v>5</v>
      </c>
      <c r="V664" t="s">
        <v>6</v>
      </c>
      <c r="W664" t="s">
        <v>14</v>
      </c>
      <c r="X664" t="s">
        <v>15</v>
      </c>
      <c r="Y664" t="s">
        <v>9</v>
      </c>
      <c r="Z664" t="s">
        <v>5</v>
      </c>
      <c r="AA664" s="3">
        <v>42837</v>
      </c>
      <c r="AB664" t="s">
        <v>16</v>
      </c>
      <c r="AC664" s="3"/>
      <c r="AD664" t="s">
        <v>5</v>
      </c>
      <c r="AE664" t="s">
        <v>5</v>
      </c>
      <c r="AF664" t="s">
        <v>5</v>
      </c>
      <c r="AG664" t="s">
        <v>17</v>
      </c>
      <c r="AH664" t="s">
        <v>5</v>
      </c>
      <c r="AI664" t="s">
        <v>18</v>
      </c>
      <c r="AJ664" t="s">
        <v>36</v>
      </c>
      <c r="AK664" s="2">
        <v>129294.92</v>
      </c>
      <c r="AL664" s="4">
        <v>1000</v>
      </c>
      <c r="AM664" s="5">
        <v>2</v>
      </c>
      <c r="AN664" s="2">
        <v>258.58999999999997</v>
      </c>
      <c r="AO664" s="2">
        <v>129.29</v>
      </c>
      <c r="AP664" s="2">
        <v>730</v>
      </c>
      <c r="AQ664" s="4">
        <v>1000</v>
      </c>
      <c r="AR664" s="5">
        <v>1755</v>
      </c>
      <c r="AS664" s="2">
        <v>1281.1500000000001</v>
      </c>
      <c r="AT664" s="5">
        <v>0.73</v>
      </c>
      <c r="AU664" t="s">
        <v>5</v>
      </c>
      <c r="AV664" t="s">
        <v>17</v>
      </c>
    </row>
    <row r="665" spans="1:48" x14ac:dyDescent="0.2">
      <c r="A665" t="s">
        <v>1077</v>
      </c>
      <c r="B665" t="s">
        <v>383</v>
      </c>
      <c r="C665" t="s">
        <v>2</v>
      </c>
      <c r="D665" t="s">
        <v>3</v>
      </c>
      <c r="E665" t="s">
        <v>4</v>
      </c>
      <c r="F665" t="s">
        <v>5</v>
      </c>
      <c r="G665" t="s">
        <v>6</v>
      </c>
      <c r="H665" t="s">
        <v>7</v>
      </c>
      <c r="I665" t="s">
        <v>8</v>
      </c>
      <c r="J665" t="s">
        <v>5</v>
      </c>
      <c r="K665" t="s">
        <v>9</v>
      </c>
      <c r="L665" t="s">
        <v>5</v>
      </c>
      <c r="M665" s="2">
        <v>1000</v>
      </c>
      <c r="N665" t="s">
        <v>10</v>
      </c>
      <c r="O665" t="s">
        <v>1053</v>
      </c>
      <c r="P665" t="s">
        <v>1053</v>
      </c>
      <c r="Q665" t="s">
        <v>1054</v>
      </c>
      <c r="R665" t="s">
        <v>13</v>
      </c>
      <c r="S665" s="2">
        <v>1000</v>
      </c>
      <c r="T665" t="s">
        <v>10</v>
      </c>
      <c r="U665" t="s">
        <v>5</v>
      </c>
      <c r="V665" t="s">
        <v>6</v>
      </c>
      <c r="W665" t="s">
        <v>14</v>
      </c>
      <c r="X665" t="s">
        <v>15</v>
      </c>
      <c r="Y665" t="s">
        <v>9</v>
      </c>
      <c r="Z665" t="s">
        <v>5</v>
      </c>
      <c r="AA665" s="3">
        <v>42837</v>
      </c>
      <c r="AB665" t="s">
        <v>16</v>
      </c>
      <c r="AC665" s="3"/>
      <c r="AD665" t="s">
        <v>5</v>
      </c>
      <c r="AE665" t="s">
        <v>5</v>
      </c>
      <c r="AF665" t="s">
        <v>5</v>
      </c>
      <c r="AG665" t="s">
        <v>17</v>
      </c>
      <c r="AH665" t="s">
        <v>5</v>
      </c>
      <c r="AI665" t="s">
        <v>18</v>
      </c>
      <c r="AJ665" t="s">
        <v>301</v>
      </c>
      <c r="AK665" s="2">
        <v>98387.58</v>
      </c>
      <c r="AL665" s="4">
        <v>1000</v>
      </c>
      <c r="AM665" s="5">
        <v>0</v>
      </c>
      <c r="AN665" s="2">
        <v>0</v>
      </c>
      <c r="AO665" s="2">
        <v>98.39</v>
      </c>
      <c r="AP665" s="2">
        <v>730</v>
      </c>
      <c r="AQ665" s="4">
        <v>1000</v>
      </c>
      <c r="AR665" s="5">
        <v>1755</v>
      </c>
      <c r="AS665" s="2">
        <v>1281.1500000000001</v>
      </c>
      <c r="AT665" s="5">
        <v>0.73</v>
      </c>
      <c r="AU665" t="s">
        <v>5</v>
      </c>
      <c r="AV665" t="s">
        <v>17</v>
      </c>
    </row>
    <row r="666" spans="1:48" x14ac:dyDescent="0.2">
      <c r="A666" t="s">
        <v>1077</v>
      </c>
      <c r="B666" t="s">
        <v>383</v>
      </c>
      <c r="C666" t="s">
        <v>2</v>
      </c>
      <c r="D666" t="s">
        <v>3</v>
      </c>
      <c r="E666" t="s">
        <v>4</v>
      </c>
      <c r="F666" t="s">
        <v>5</v>
      </c>
      <c r="G666" t="s">
        <v>6</v>
      </c>
      <c r="H666" t="s">
        <v>7</v>
      </c>
      <c r="I666" t="s">
        <v>8</v>
      </c>
      <c r="J666" t="s">
        <v>5</v>
      </c>
      <c r="K666" t="s">
        <v>9</v>
      </c>
      <c r="L666" t="s">
        <v>5</v>
      </c>
      <c r="M666" s="2">
        <v>1000</v>
      </c>
      <c r="N666" t="s">
        <v>10</v>
      </c>
      <c r="O666" t="s">
        <v>1055</v>
      </c>
      <c r="P666" t="s">
        <v>1055</v>
      </c>
      <c r="Q666" t="s">
        <v>1056</v>
      </c>
      <c r="R666" t="s">
        <v>13</v>
      </c>
      <c r="S666" s="2">
        <v>1000</v>
      </c>
      <c r="T666" t="s">
        <v>10</v>
      </c>
      <c r="U666" t="s">
        <v>5</v>
      </c>
      <c r="V666" t="s">
        <v>6</v>
      </c>
      <c r="W666" t="s">
        <v>14</v>
      </c>
      <c r="X666" t="s">
        <v>15</v>
      </c>
      <c r="Y666" t="s">
        <v>9</v>
      </c>
      <c r="Z666" t="s">
        <v>5</v>
      </c>
      <c r="AA666" s="3">
        <v>42837</v>
      </c>
      <c r="AB666" t="s">
        <v>16</v>
      </c>
      <c r="AC666" s="3"/>
      <c r="AD666" t="s">
        <v>5</v>
      </c>
      <c r="AE666" t="s">
        <v>5</v>
      </c>
      <c r="AF666" t="s">
        <v>5</v>
      </c>
      <c r="AG666" t="s">
        <v>17</v>
      </c>
      <c r="AH666" t="s">
        <v>5</v>
      </c>
      <c r="AI666" t="s">
        <v>18</v>
      </c>
      <c r="AJ666" t="s">
        <v>260</v>
      </c>
      <c r="AK666" s="2">
        <v>121045.87</v>
      </c>
      <c r="AL666" s="4">
        <v>1000</v>
      </c>
      <c r="AM666" s="5">
        <v>0</v>
      </c>
      <c r="AN666" s="2">
        <v>0</v>
      </c>
      <c r="AO666" s="2">
        <v>121.05</v>
      </c>
      <c r="AP666" s="2">
        <v>730</v>
      </c>
      <c r="AQ666" s="4">
        <v>1000</v>
      </c>
      <c r="AR666" s="5">
        <v>1755</v>
      </c>
      <c r="AS666" s="2">
        <v>1281.1500000000001</v>
      </c>
      <c r="AT666" s="5">
        <v>0.73</v>
      </c>
      <c r="AU666" t="s">
        <v>5</v>
      </c>
      <c r="AV666" t="s">
        <v>17</v>
      </c>
    </row>
    <row r="667" spans="1:48" x14ac:dyDescent="0.2">
      <c r="A667" t="s">
        <v>1077</v>
      </c>
      <c r="B667" t="s">
        <v>383</v>
      </c>
      <c r="C667" t="s">
        <v>2</v>
      </c>
      <c r="D667" t="s">
        <v>3</v>
      </c>
      <c r="E667" t="s">
        <v>4</v>
      </c>
      <c r="F667" t="s">
        <v>5</v>
      </c>
      <c r="G667" t="s">
        <v>6</v>
      </c>
      <c r="H667" t="s">
        <v>7</v>
      </c>
      <c r="I667" t="s">
        <v>8</v>
      </c>
      <c r="J667" t="s">
        <v>5</v>
      </c>
      <c r="K667" t="s">
        <v>9</v>
      </c>
      <c r="L667" t="s">
        <v>5</v>
      </c>
      <c r="M667" s="2">
        <v>1000</v>
      </c>
      <c r="N667" t="s">
        <v>10</v>
      </c>
      <c r="O667" t="s">
        <v>1057</v>
      </c>
      <c r="P667" t="s">
        <v>1057</v>
      </c>
      <c r="Q667" t="s">
        <v>1058</v>
      </c>
      <c r="R667" t="s">
        <v>13</v>
      </c>
      <c r="S667" s="2">
        <v>1000</v>
      </c>
      <c r="T667" t="s">
        <v>10</v>
      </c>
      <c r="U667" t="s">
        <v>5</v>
      </c>
      <c r="V667" t="s">
        <v>6</v>
      </c>
      <c r="W667" t="s">
        <v>14</v>
      </c>
      <c r="X667" t="s">
        <v>35</v>
      </c>
      <c r="Y667" t="s">
        <v>9</v>
      </c>
      <c r="Z667" t="s">
        <v>5</v>
      </c>
      <c r="AA667" s="3">
        <v>42837</v>
      </c>
      <c r="AB667" t="s">
        <v>16</v>
      </c>
      <c r="AC667" s="3"/>
      <c r="AD667" t="s">
        <v>5</v>
      </c>
      <c r="AE667" t="s">
        <v>5</v>
      </c>
      <c r="AF667" t="s">
        <v>5</v>
      </c>
      <c r="AG667" t="s">
        <v>17</v>
      </c>
      <c r="AH667" t="s">
        <v>5</v>
      </c>
      <c r="AI667" t="s">
        <v>18</v>
      </c>
      <c r="AJ667" t="s">
        <v>301</v>
      </c>
      <c r="AK667" s="2">
        <v>73653.990000000005</v>
      </c>
      <c r="AL667" s="4">
        <v>1000</v>
      </c>
      <c r="AM667" s="5">
        <v>1</v>
      </c>
      <c r="AN667" s="2">
        <v>73.650000000000006</v>
      </c>
      <c r="AO667" s="2">
        <v>73.650000000000006</v>
      </c>
      <c r="AP667" s="2">
        <v>730</v>
      </c>
      <c r="AQ667" s="4">
        <v>1000</v>
      </c>
      <c r="AR667" s="5">
        <v>1755</v>
      </c>
      <c r="AS667" s="2">
        <v>1281.1500000000001</v>
      </c>
      <c r="AT667" s="5">
        <v>0.73</v>
      </c>
      <c r="AU667" t="s">
        <v>5</v>
      </c>
      <c r="AV667" t="s">
        <v>17</v>
      </c>
    </row>
    <row r="668" spans="1:48" x14ac:dyDescent="0.2">
      <c r="A668" t="s">
        <v>1077</v>
      </c>
      <c r="B668" t="s">
        <v>383</v>
      </c>
      <c r="C668" t="s">
        <v>2</v>
      </c>
      <c r="D668" t="s">
        <v>3</v>
      </c>
      <c r="E668" t="s">
        <v>4</v>
      </c>
      <c r="F668" t="s">
        <v>5</v>
      </c>
      <c r="G668" t="s">
        <v>6</v>
      </c>
      <c r="H668" t="s">
        <v>7</v>
      </c>
      <c r="I668" t="s">
        <v>8</v>
      </c>
      <c r="J668" t="s">
        <v>5</v>
      </c>
      <c r="K668" t="s">
        <v>9</v>
      </c>
      <c r="L668" t="s">
        <v>5</v>
      </c>
      <c r="M668" s="2">
        <v>1000</v>
      </c>
      <c r="N668" t="s">
        <v>10</v>
      </c>
      <c r="O668" t="s">
        <v>1059</v>
      </c>
      <c r="P668" t="s">
        <v>1059</v>
      </c>
      <c r="Q668" t="s">
        <v>1060</v>
      </c>
      <c r="R668" t="s">
        <v>13</v>
      </c>
      <c r="S668" s="2">
        <v>1000</v>
      </c>
      <c r="T668" t="s">
        <v>10</v>
      </c>
      <c r="U668" t="s">
        <v>5</v>
      </c>
      <c r="V668" t="s">
        <v>6</v>
      </c>
      <c r="W668" t="s">
        <v>14</v>
      </c>
      <c r="X668" t="s">
        <v>35</v>
      </c>
      <c r="Y668" t="s">
        <v>9</v>
      </c>
      <c r="Z668" t="s">
        <v>5</v>
      </c>
      <c r="AA668" s="3">
        <v>42837</v>
      </c>
      <c r="AB668" t="s">
        <v>16</v>
      </c>
      <c r="AC668" s="3"/>
      <c r="AD668" t="s">
        <v>5</v>
      </c>
      <c r="AE668" t="s">
        <v>5</v>
      </c>
      <c r="AF668" t="s">
        <v>5</v>
      </c>
      <c r="AG668" t="s">
        <v>17</v>
      </c>
      <c r="AH668" t="s">
        <v>5</v>
      </c>
      <c r="AI668" t="s">
        <v>18</v>
      </c>
      <c r="AJ668" t="s">
        <v>19</v>
      </c>
      <c r="AK668" s="2">
        <v>60657.99</v>
      </c>
      <c r="AL668" s="4">
        <v>1000</v>
      </c>
      <c r="AM668" s="5">
        <v>0</v>
      </c>
      <c r="AN668" s="2">
        <v>0</v>
      </c>
      <c r="AO668" s="2">
        <v>60.66</v>
      </c>
      <c r="AP668" s="2">
        <v>730</v>
      </c>
      <c r="AQ668" s="4">
        <v>1000</v>
      </c>
      <c r="AR668" s="5">
        <v>1755</v>
      </c>
      <c r="AS668" s="2">
        <v>1281.1500000000001</v>
      </c>
      <c r="AT668" s="5">
        <v>0.73</v>
      </c>
      <c r="AU668" t="s">
        <v>5</v>
      </c>
      <c r="AV668" t="s">
        <v>17</v>
      </c>
    </row>
    <row r="669" spans="1:48" x14ac:dyDescent="0.2">
      <c r="A669" t="s">
        <v>1077</v>
      </c>
      <c r="B669" t="s">
        <v>383</v>
      </c>
      <c r="C669" t="s">
        <v>2</v>
      </c>
      <c r="D669" t="s">
        <v>3</v>
      </c>
      <c r="E669" t="s">
        <v>4</v>
      </c>
      <c r="F669" t="s">
        <v>5</v>
      </c>
      <c r="G669" t="s">
        <v>6</v>
      </c>
      <c r="H669" t="s">
        <v>7</v>
      </c>
      <c r="I669" t="s">
        <v>8</v>
      </c>
      <c r="J669" t="s">
        <v>5</v>
      </c>
      <c r="K669" t="s">
        <v>9</v>
      </c>
      <c r="L669" t="s">
        <v>5</v>
      </c>
      <c r="M669" s="2">
        <v>1000</v>
      </c>
      <c r="N669" t="s">
        <v>10</v>
      </c>
      <c r="O669" t="s">
        <v>1061</v>
      </c>
      <c r="P669" t="s">
        <v>1061</v>
      </c>
      <c r="Q669" t="s">
        <v>1062</v>
      </c>
      <c r="R669" t="s">
        <v>13</v>
      </c>
      <c r="S669" s="2">
        <v>1000</v>
      </c>
      <c r="T669" t="s">
        <v>10</v>
      </c>
      <c r="U669" t="s">
        <v>5</v>
      </c>
      <c r="V669" t="s">
        <v>6</v>
      </c>
      <c r="W669" t="s">
        <v>14</v>
      </c>
      <c r="X669" t="s">
        <v>35</v>
      </c>
      <c r="Y669" t="s">
        <v>9</v>
      </c>
      <c r="Z669" t="s">
        <v>5</v>
      </c>
      <c r="AA669" s="3">
        <v>42837</v>
      </c>
      <c r="AB669" t="s">
        <v>16</v>
      </c>
      <c r="AC669" s="3"/>
      <c r="AD669" t="s">
        <v>5</v>
      </c>
      <c r="AE669" t="s">
        <v>5</v>
      </c>
      <c r="AF669" t="s">
        <v>5</v>
      </c>
      <c r="AG669" t="s">
        <v>17</v>
      </c>
      <c r="AH669" t="s">
        <v>5</v>
      </c>
      <c r="AI669" t="s">
        <v>18</v>
      </c>
      <c r="AJ669" t="s">
        <v>45</v>
      </c>
      <c r="AK669" s="2">
        <v>90479.75</v>
      </c>
      <c r="AL669" s="4">
        <v>1000</v>
      </c>
      <c r="AM669" s="5">
        <v>30</v>
      </c>
      <c r="AN669" s="2">
        <v>2714.39</v>
      </c>
      <c r="AO669" s="2">
        <v>90.48</v>
      </c>
      <c r="AP669" s="2">
        <v>730</v>
      </c>
      <c r="AQ669" s="4">
        <v>1000</v>
      </c>
      <c r="AR669" s="5">
        <v>1755</v>
      </c>
      <c r="AS669" s="2">
        <v>1281.1500000000001</v>
      </c>
      <c r="AT669" s="5">
        <v>0.73</v>
      </c>
      <c r="AU669" t="s">
        <v>5</v>
      </c>
      <c r="AV669" t="s">
        <v>17</v>
      </c>
    </row>
    <row r="670" spans="1:48" x14ac:dyDescent="0.2">
      <c r="A670" t="s">
        <v>1077</v>
      </c>
      <c r="B670" t="s">
        <v>383</v>
      </c>
      <c r="C670" t="s">
        <v>2</v>
      </c>
      <c r="D670" t="s">
        <v>3</v>
      </c>
      <c r="E670" t="s">
        <v>4</v>
      </c>
      <c r="F670" t="s">
        <v>5</v>
      </c>
      <c r="G670" t="s">
        <v>6</v>
      </c>
      <c r="H670" t="s">
        <v>7</v>
      </c>
      <c r="I670" t="s">
        <v>8</v>
      </c>
      <c r="J670" t="s">
        <v>5</v>
      </c>
      <c r="K670" t="s">
        <v>9</v>
      </c>
      <c r="L670" t="s">
        <v>5</v>
      </c>
      <c r="M670" s="2">
        <v>1000</v>
      </c>
      <c r="N670" t="s">
        <v>10</v>
      </c>
      <c r="O670" t="s">
        <v>1063</v>
      </c>
      <c r="P670" t="s">
        <v>1063</v>
      </c>
      <c r="Q670" t="s">
        <v>1064</v>
      </c>
      <c r="R670" t="s">
        <v>13</v>
      </c>
      <c r="S670" s="2">
        <v>1000</v>
      </c>
      <c r="T670" t="s">
        <v>10</v>
      </c>
      <c r="U670" t="s">
        <v>5</v>
      </c>
      <c r="V670" t="s">
        <v>6</v>
      </c>
      <c r="W670" t="s">
        <v>14</v>
      </c>
      <c r="X670" t="s">
        <v>35</v>
      </c>
      <c r="Y670" t="s">
        <v>9</v>
      </c>
      <c r="Z670" t="s">
        <v>5</v>
      </c>
      <c r="AA670" s="3">
        <v>42837</v>
      </c>
      <c r="AB670" t="s">
        <v>16</v>
      </c>
      <c r="AC670" s="3"/>
      <c r="AD670" t="s">
        <v>5</v>
      </c>
      <c r="AE670" t="s">
        <v>5</v>
      </c>
      <c r="AF670" t="s">
        <v>5</v>
      </c>
      <c r="AG670" t="s">
        <v>17</v>
      </c>
      <c r="AH670" t="s">
        <v>5</v>
      </c>
      <c r="AI670" t="s">
        <v>18</v>
      </c>
      <c r="AJ670" t="s">
        <v>26</v>
      </c>
      <c r="AK670" s="2">
        <v>81030.5</v>
      </c>
      <c r="AL670" s="4">
        <v>1000</v>
      </c>
      <c r="AM670" s="5">
        <v>10</v>
      </c>
      <c r="AN670" s="2">
        <v>810.3</v>
      </c>
      <c r="AO670" s="2">
        <v>81.03</v>
      </c>
      <c r="AP670" s="2">
        <v>730</v>
      </c>
      <c r="AQ670" s="4">
        <v>1000</v>
      </c>
      <c r="AR670" s="5">
        <v>1755</v>
      </c>
      <c r="AS670" s="2">
        <v>1281.1500000000001</v>
      </c>
      <c r="AT670" s="5">
        <v>0.73</v>
      </c>
      <c r="AU670" t="s">
        <v>5</v>
      </c>
      <c r="AV670" t="s">
        <v>17</v>
      </c>
    </row>
    <row r="671" spans="1:48" x14ac:dyDescent="0.2">
      <c r="A671" t="s">
        <v>1077</v>
      </c>
      <c r="B671" t="s">
        <v>383</v>
      </c>
      <c r="C671" t="s">
        <v>2</v>
      </c>
      <c r="D671" t="s">
        <v>3</v>
      </c>
      <c r="E671" t="s">
        <v>4</v>
      </c>
      <c r="F671" t="s">
        <v>5</v>
      </c>
      <c r="G671" t="s">
        <v>6</v>
      </c>
      <c r="H671" t="s">
        <v>7</v>
      </c>
      <c r="I671" t="s">
        <v>8</v>
      </c>
      <c r="J671" t="s">
        <v>5</v>
      </c>
      <c r="K671" t="s">
        <v>9</v>
      </c>
      <c r="L671" t="s">
        <v>5</v>
      </c>
      <c r="M671" s="2">
        <v>1000</v>
      </c>
      <c r="N671" t="s">
        <v>10</v>
      </c>
      <c r="O671" t="s">
        <v>1065</v>
      </c>
      <c r="P671" t="s">
        <v>1065</v>
      </c>
      <c r="Q671" t="s">
        <v>1066</v>
      </c>
      <c r="R671" t="s">
        <v>13</v>
      </c>
      <c r="S671" s="2">
        <v>1000</v>
      </c>
      <c r="T671" t="s">
        <v>10</v>
      </c>
      <c r="U671" t="s">
        <v>5</v>
      </c>
      <c r="V671" t="s">
        <v>6</v>
      </c>
      <c r="W671" t="s">
        <v>14</v>
      </c>
      <c r="X671" t="s">
        <v>35</v>
      </c>
      <c r="Y671" t="s">
        <v>9</v>
      </c>
      <c r="Z671" t="s">
        <v>5</v>
      </c>
      <c r="AA671" s="3">
        <v>42837</v>
      </c>
      <c r="AB671" t="s">
        <v>16</v>
      </c>
      <c r="AC671" s="3"/>
      <c r="AD671" t="s">
        <v>5</v>
      </c>
      <c r="AE671" t="s">
        <v>5</v>
      </c>
      <c r="AF671" t="s">
        <v>5</v>
      </c>
      <c r="AG671" t="s">
        <v>17</v>
      </c>
      <c r="AH671" t="s">
        <v>5</v>
      </c>
      <c r="AI671" t="s">
        <v>18</v>
      </c>
      <c r="AJ671" t="s">
        <v>60</v>
      </c>
      <c r="AK671" s="2">
        <v>61784.59</v>
      </c>
      <c r="AL671" s="4">
        <v>1000</v>
      </c>
      <c r="AM671" s="5">
        <v>2</v>
      </c>
      <c r="AN671" s="2">
        <v>123.57</v>
      </c>
      <c r="AO671" s="2">
        <v>61.78</v>
      </c>
      <c r="AP671" s="2">
        <v>730</v>
      </c>
      <c r="AQ671" s="4">
        <v>1000</v>
      </c>
      <c r="AR671" s="5">
        <v>1755</v>
      </c>
      <c r="AS671" s="2">
        <v>1281.1500000000001</v>
      </c>
      <c r="AT671" s="5">
        <v>0.73</v>
      </c>
      <c r="AU671" t="s">
        <v>5</v>
      </c>
      <c r="AV671" t="s">
        <v>17</v>
      </c>
    </row>
    <row r="672" spans="1:48" x14ac:dyDescent="0.2">
      <c r="A672" t="s">
        <v>1077</v>
      </c>
      <c r="B672" t="s">
        <v>383</v>
      </c>
      <c r="C672" t="s">
        <v>2</v>
      </c>
      <c r="D672" t="s">
        <v>3</v>
      </c>
      <c r="E672" t="s">
        <v>4</v>
      </c>
      <c r="F672" t="s">
        <v>5</v>
      </c>
      <c r="G672" t="s">
        <v>6</v>
      </c>
      <c r="H672" t="s">
        <v>7</v>
      </c>
      <c r="I672" t="s">
        <v>8</v>
      </c>
      <c r="J672" t="s">
        <v>5</v>
      </c>
      <c r="K672" t="s">
        <v>9</v>
      </c>
      <c r="L672" t="s">
        <v>5</v>
      </c>
      <c r="M672" s="2">
        <v>1000</v>
      </c>
      <c r="N672" t="s">
        <v>10</v>
      </c>
      <c r="O672" t="s">
        <v>1067</v>
      </c>
      <c r="P672" t="s">
        <v>1067</v>
      </c>
      <c r="Q672" t="s">
        <v>1068</v>
      </c>
      <c r="R672" t="s">
        <v>13</v>
      </c>
      <c r="S672" s="2">
        <v>1000</v>
      </c>
      <c r="T672" t="s">
        <v>10</v>
      </c>
      <c r="U672" t="s">
        <v>5</v>
      </c>
      <c r="V672" t="s">
        <v>6</v>
      </c>
      <c r="W672" t="s">
        <v>14</v>
      </c>
      <c r="X672" t="s">
        <v>35</v>
      </c>
      <c r="Y672" t="s">
        <v>9</v>
      </c>
      <c r="Z672" t="s">
        <v>5</v>
      </c>
      <c r="AA672" s="3">
        <v>42837</v>
      </c>
      <c r="AB672" t="s">
        <v>16</v>
      </c>
      <c r="AC672" s="3"/>
      <c r="AD672" t="s">
        <v>5</v>
      </c>
      <c r="AE672" t="s">
        <v>5</v>
      </c>
      <c r="AF672" t="s">
        <v>5</v>
      </c>
      <c r="AG672" t="s">
        <v>17</v>
      </c>
      <c r="AH672" t="s">
        <v>5</v>
      </c>
      <c r="AI672" t="s">
        <v>18</v>
      </c>
      <c r="AJ672" t="s">
        <v>26</v>
      </c>
      <c r="AK672" s="2">
        <v>63199.93</v>
      </c>
      <c r="AL672" s="4">
        <v>1000</v>
      </c>
      <c r="AM672" s="5">
        <v>4</v>
      </c>
      <c r="AN672" s="2">
        <v>252.8</v>
      </c>
      <c r="AO672" s="2">
        <v>63.2</v>
      </c>
      <c r="AP672" s="2">
        <v>730</v>
      </c>
      <c r="AQ672" s="4">
        <v>1000</v>
      </c>
      <c r="AR672" s="5">
        <v>1755</v>
      </c>
      <c r="AS672" s="2">
        <v>1281.1500000000001</v>
      </c>
      <c r="AT672" s="5">
        <v>0.73</v>
      </c>
      <c r="AU672" t="s">
        <v>5</v>
      </c>
      <c r="AV672" t="s">
        <v>17</v>
      </c>
    </row>
    <row r="673" spans="1:48" x14ac:dyDescent="0.2">
      <c r="A673" t="s">
        <v>1077</v>
      </c>
      <c r="B673" t="s">
        <v>383</v>
      </c>
      <c r="C673" t="s">
        <v>2</v>
      </c>
      <c r="D673" t="s">
        <v>3</v>
      </c>
      <c r="E673" t="s">
        <v>4</v>
      </c>
      <c r="F673" t="s">
        <v>5</v>
      </c>
      <c r="G673" t="s">
        <v>6</v>
      </c>
      <c r="H673" t="s">
        <v>7</v>
      </c>
      <c r="I673" t="s">
        <v>8</v>
      </c>
      <c r="J673" t="s">
        <v>5</v>
      </c>
      <c r="K673" t="s">
        <v>9</v>
      </c>
      <c r="L673" t="s">
        <v>5</v>
      </c>
      <c r="M673" s="2">
        <v>1000</v>
      </c>
      <c r="N673" t="s">
        <v>10</v>
      </c>
      <c r="O673" t="s">
        <v>1069</v>
      </c>
      <c r="P673" t="s">
        <v>1069</v>
      </c>
      <c r="Q673" t="s">
        <v>1070</v>
      </c>
      <c r="R673" t="s">
        <v>13</v>
      </c>
      <c r="S673" s="2">
        <v>1000</v>
      </c>
      <c r="T673" t="s">
        <v>10</v>
      </c>
      <c r="U673" t="s">
        <v>5</v>
      </c>
      <c r="V673" t="s">
        <v>6</v>
      </c>
      <c r="W673" t="s">
        <v>14</v>
      </c>
      <c r="X673" t="s">
        <v>35</v>
      </c>
      <c r="Y673" t="s">
        <v>9</v>
      </c>
      <c r="Z673" t="s">
        <v>5</v>
      </c>
      <c r="AA673" s="3">
        <v>42837</v>
      </c>
      <c r="AB673" t="s">
        <v>16</v>
      </c>
      <c r="AC673" s="3"/>
      <c r="AD673" t="s">
        <v>5</v>
      </c>
      <c r="AE673" t="s">
        <v>5</v>
      </c>
      <c r="AF673" t="s">
        <v>5</v>
      </c>
      <c r="AG673" t="s">
        <v>17</v>
      </c>
      <c r="AH673" t="s">
        <v>5</v>
      </c>
      <c r="AI673" t="s">
        <v>18</v>
      </c>
      <c r="AJ673" t="s">
        <v>83</v>
      </c>
      <c r="AK673" s="2">
        <v>97624.9</v>
      </c>
      <c r="AL673" s="4">
        <v>1000</v>
      </c>
      <c r="AM673" s="5">
        <v>0</v>
      </c>
      <c r="AN673" s="2">
        <v>0</v>
      </c>
      <c r="AO673" s="2">
        <v>97.62</v>
      </c>
      <c r="AP673" s="2">
        <v>730</v>
      </c>
      <c r="AQ673" s="4">
        <v>1000</v>
      </c>
      <c r="AR673" s="5">
        <v>1755</v>
      </c>
      <c r="AS673" s="2">
        <v>1281.1500000000001</v>
      </c>
      <c r="AT673" s="5">
        <v>0.73</v>
      </c>
      <c r="AU673" t="s">
        <v>5</v>
      </c>
      <c r="AV673" t="s">
        <v>17</v>
      </c>
    </row>
    <row r="674" spans="1:48" x14ac:dyDescent="0.2">
      <c r="A674" t="s">
        <v>1077</v>
      </c>
      <c r="B674" t="s">
        <v>383</v>
      </c>
      <c r="C674" t="s">
        <v>2</v>
      </c>
      <c r="D674" t="s">
        <v>3</v>
      </c>
      <c r="E674" t="s">
        <v>4</v>
      </c>
      <c r="F674" t="s">
        <v>5</v>
      </c>
      <c r="G674" t="s">
        <v>6</v>
      </c>
      <c r="H674" t="s">
        <v>7</v>
      </c>
      <c r="I674" t="s">
        <v>8</v>
      </c>
      <c r="J674" t="s">
        <v>5</v>
      </c>
      <c r="K674" t="s">
        <v>9</v>
      </c>
      <c r="L674" t="s">
        <v>5</v>
      </c>
      <c r="M674" s="2">
        <v>1000</v>
      </c>
      <c r="N674" t="s">
        <v>10</v>
      </c>
      <c r="O674" t="s">
        <v>1071</v>
      </c>
      <c r="P674" t="s">
        <v>1071</v>
      </c>
      <c r="Q674" t="s">
        <v>1072</v>
      </c>
      <c r="R674" t="s">
        <v>13</v>
      </c>
      <c r="S674" s="2">
        <v>1000</v>
      </c>
      <c r="T674" t="s">
        <v>10</v>
      </c>
      <c r="U674" t="s">
        <v>5</v>
      </c>
      <c r="V674" t="s">
        <v>6</v>
      </c>
      <c r="W674" t="s">
        <v>14</v>
      </c>
      <c r="X674" t="s">
        <v>35</v>
      </c>
      <c r="Y674" t="s">
        <v>9</v>
      </c>
      <c r="Z674" t="s">
        <v>5</v>
      </c>
      <c r="AA674" s="3">
        <v>42837</v>
      </c>
      <c r="AB674" t="s">
        <v>16</v>
      </c>
      <c r="AC674" s="3"/>
      <c r="AD674" t="s">
        <v>5</v>
      </c>
      <c r="AE674" t="s">
        <v>5</v>
      </c>
      <c r="AF674" t="s">
        <v>5</v>
      </c>
      <c r="AG674" t="s">
        <v>17</v>
      </c>
      <c r="AH674" t="s">
        <v>5</v>
      </c>
      <c r="AI674" t="s">
        <v>18</v>
      </c>
      <c r="AJ674" t="s">
        <v>29</v>
      </c>
      <c r="AK674" s="2">
        <v>74963.48</v>
      </c>
      <c r="AL674" s="4">
        <v>1000</v>
      </c>
      <c r="AM674" s="5">
        <v>1</v>
      </c>
      <c r="AN674" s="2">
        <v>74.959999999999994</v>
      </c>
      <c r="AO674" s="2">
        <v>74.959999999999994</v>
      </c>
      <c r="AP674" s="2">
        <v>730</v>
      </c>
      <c r="AQ674" s="4">
        <v>1000</v>
      </c>
      <c r="AR674" s="5">
        <v>1755</v>
      </c>
      <c r="AS674" s="2">
        <v>1281.1500000000001</v>
      </c>
      <c r="AT674" s="5">
        <v>0.73</v>
      </c>
      <c r="AU674" t="s">
        <v>5</v>
      </c>
      <c r="AV674" t="s">
        <v>17</v>
      </c>
    </row>
    <row r="675" spans="1:48" x14ac:dyDescent="0.2">
      <c r="A675" t="s">
        <v>1077</v>
      </c>
      <c r="B675" t="s">
        <v>383</v>
      </c>
      <c r="C675" t="s">
        <v>2</v>
      </c>
      <c r="D675" t="s">
        <v>3</v>
      </c>
      <c r="E675" t="s">
        <v>4</v>
      </c>
      <c r="F675" t="s">
        <v>5</v>
      </c>
      <c r="G675" t="s">
        <v>6</v>
      </c>
      <c r="H675" t="s">
        <v>7</v>
      </c>
      <c r="I675" t="s">
        <v>8</v>
      </c>
      <c r="J675" t="s">
        <v>5</v>
      </c>
      <c r="K675" t="s">
        <v>9</v>
      </c>
      <c r="L675" t="s">
        <v>5</v>
      </c>
      <c r="M675" s="2">
        <v>1000</v>
      </c>
      <c r="N675" t="s">
        <v>10</v>
      </c>
      <c r="O675" t="s">
        <v>1073</v>
      </c>
      <c r="P675" t="s">
        <v>1073</v>
      </c>
      <c r="Q675" t="s">
        <v>1074</v>
      </c>
      <c r="R675" t="s">
        <v>13</v>
      </c>
      <c r="S675" s="2">
        <v>1000</v>
      </c>
      <c r="T675" t="s">
        <v>10</v>
      </c>
      <c r="U675" t="s">
        <v>5</v>
      </c>
      <c r="V675" t="s">
        <v>6</v>
      </c>
      <c r="W675" t="s">
        <v>14</v>
      </c>
      <c r="X675" t="s">
        <v>35</v>
      </c>
      <c r="Y675" t="s">
        <v>9</v>
      </c>
      <c r="Z675" t="s">
        <v>5</v>
      </c>
      <c r="AA675" s="3">
        <v>42837</v>
      </c>
      <c r="AB675" t="s">
        <v>16</v>
      </c>
      <c r="AC675" s="3"/>
      <c r="AD675" t="s">
        <v>5</v>
      </c>
      <c r="AE675" t="s">
        <v>5</v>
      </c>
      <c r="AF675" t="s">
        <v>5</v>
      </c>
      <c r="AG675" t="s">
        <v>17</v>
      </c>
      <c r="AH675" t="s">
        <v>5</v>
      </c>
      <c r="AI675" t="s">
        <v>18</v>
      </c>
      <c r="AJ675" t="s">
        <v>335</v>
      </c>
      <c r="AK675" s="2">
        <v>64468.58</v>
      </c>
      <c r="AL675" s="4">
        <v>1000</v>
      </c>
      <c r="AM675" s="5">
        <v>2</v>
      </c>
      <c r="AN675" s="2">
        <v>128.94</v>
      </c>
      <c r="AO675" s="2">
        <v>64.47</v>
      </c>
      <c r="AP675" s="2">
        <v>730</v>
      </c>
      <c r="AQ675" s="4">
        <v>1000</v>
      </c>
      <c r="AR675" s="5">
        <v>1755</v>
      </c>
      <c r="AS675" s="2">
        <v>1281.1500000000001</v>
      </c>
      <c r="AT675" s="5">
        <v>0.73</v>
      </c>
      <c r="AU675" t="s">
        <v>5</v>
      </c>
      <c r="AV675" t="s">
        <v>17</v>
      </c>
    </row>
    <row r="676" spans="1:48" x14ac:dyDescent="0.2">
      <c r="A676" t="s">
        <v>1077</v>
      </c>
      <c r="B676" t="s">
        <v>383</v>
      </c>
      <c r="C676" t="s">
        <v>2</v>
      </c>
      <c r="D676" t="s">
        <v>3</v>
      </c>
      <c r="E676" t="s">
        <v>4</v>
      </c>
      <c r="F676" t="s">
        <v>5</v>
      </c>
      <c r="G676" t="s">
        <v>6</v>
      </c>
      <c r="H676" t="s">
        <v>7</v>
      </c>
      <c r="I676" t="s">
        <v>8</v>
      </c>
      <c r="J676" t="s">
        <v>5</v>
      </c>
      <c r="K676" t="s">
        <v>9</v>
      </c>
      <c r="L676" t="s">
        <v>5</v>
      </c>
      <c r="M676" s="2">
        <v>1000</v>
      </c>
      <c r="N676" t="s">
        <v>10</v>
      </c>
      <c r="O676" t="s">
        <v>1075</v>
      </c>
      <c r="P676" t="s">
        <v>1075</v>
      </c>
      <c r="Q676" t="s">
        <v>1076</v>
      </c>
      <c r="R676" t="s">
        <v>13</v>
      </c>
      <c r="S676" s="2">
        <v>1000</v>
      </c>
      <c r="T676" t="s">
        <v>10</v>
      </c>
      <c r="U676" t="s">
        <v>5</v>
      </c>
      <c r="V676" t="s">
        <v>332</v>
      </c>
      <c r="W676" t="s">
        <v>14</v>
      </c>
      <c r="X676" t="s">
        <v>311</v>
      </c>
      <c r="Y676" t="s">
        <v>9</v>
      </c>
      <c r="Z676" t="s">
        <v>5</v>
      </c>
      <c r="AA676" s="3">
        <v>42837</v>
      </c>
      <c r="AB676" t="s">
        <v>16</v>
      </c>
      <c r="AC676" s="3"/>
      <c r="AD676" t="s">
        <v>5</v>
      </c>
      <c r="AE676" t="s">
        <v>5</v>
      </c>
      <c r="AF676" t="s">
        <v>5</v>
      </c>
      <c r="AG676" t="s">
        <v>17</v>
      </c>
      <c r="AH676" t="s">
        <v>5</v>
      </c>
      <c r="AI676" t="s">
        <v>18</v>
      </c>
      <c r="AJ676" t="s">
        <v>48</v>
      </c>
      <c r="AK676" s="2">
        <v>65770.31</v>
      </c>
      <c r="AL676" s="4">
        <v>1000</v>
      </c>
      <c r="AM676" s="5">
        <v>0</v>
      </c>
      <c r="AN676" s="2">
        <v>0</v>
      </c>
      <c r="AO676" s="2">
        <v>65.77</v>
      </c>
      <c r="AP676" s="2">
        <v>730</v>
      </c>
      <c r="AQ676" s="4">
        <v>1000</v>
      </c>
      <c r="AR676" s="5">
        <v>1755</v>
      </c>
      <c r="AS676" s="2">
        <v>1281.1500000000001</v>
      </c>
      <c r="AT676" s="5">
        <v>0.73</v>
      </c>
      <c r="AU676" t="s">
        <v>5</v>
      </c>
      <c r="AV676" t="s">
        <v>17</v>
      </c>
    </row>
    <row r="677" spans="1:48" x14ac:dyDescent="0.2">
      <c r="A677" t="s">
        <v>1078</v>
      </c>
      <c r="B677" t="s">
        <v>368</v>
      </c>
      <c r="C677" t="s">
        <v>2</v>
      </c>
      <c r="D677" t="s">
        <v>3</v>
      </c>
      <c r="E677" t="s">
        <v>4</v>
      </c>
      <c r="F677" t="s">
        <v>5</v>
      </c>
      <c r="G677" t="s">
        <v>6</v>
      </c>
      <c r="H677" t="s">
        <v>7</v>
      </c>
      <c r="I677" t="s">
        <v>8</v>
      </c>
      <c r="J677" t="s">
        <v>5</v>
      </c>
      <c r="K677" t="s">
        <v>9</v>
      </c>
      <c r="L677" t="s">
        <v>5</v>
      </c>
      <c r="M677" s="2">
        <v>1000</v>
      </c>
      <c r="N677" t="s">
        <v>10</v>
      </c>
      <c r="O677" t="s">
        <v>41</v>
      </c>
      <c r="P677" t="s">
        <v>41</v>
      </c>
      <c r="Q677" t="s">
        <v>40</v>
      </c>
      <c r="R677" t="s">
        <v>13</v>
      </c>
      <c r="S677" s="2">
        <v>1000</v>
      </c>
      <c r="T677" t="s">
        <v>10</v>
      </c>
      <c r="U677" t="s">
        <v>5</v>
      </c>
      <c r="V677" t="s">
        <v>6</v>
      </c>
      <c r="W677" t="s">
        <v>14</v>
      </c>
      <c r="X677" t="s">
        <v>35</v>
      </c>
      <c r="Y677" t="s">
        <v>9</v>
      </c>
      <c r="Z677" t="s">
        <v>5</v>
      </c>
      <c r="AA677" s="3">
        <v>42837</v>
      </c>
      <c r="AB677" t="s">
        <v>16</v>
      </c>
      <c r="AC677" s="3"/>
      <c r="AD677" t="s">
        <v>5</v>
      </c>
      <c r="AE677" t="s">
        <v>5</v>
      </c>
      <c r="AF677" t="s">
        <v>5</v>
      </c>
      <c r="AG677" t="s">
        <v>17</v>
      </c>
      <c r="AH677" t="s">
        <v>5</v>
      </c>
      <c r="AI677" t="s">
        <v>18</v>
      </c>
      <c r="AJ677" t="s">
        <v>51</v>
      </c>
      <c r="AK677" s="2">
        <v>178536.35</v>
      </c>
      <c r="AL677" s="4">
        <v>1000</v>
      </c>
      <c r="AM677" s="5">
        <v>6</v>
      </c>
      <c r="AN677" s="2">
        <v>1071.22</v>
      </c>
      <c r="AO677" s="2">
        <v>178.54</v>
      </c>
      <c r="AP677" s="2">
        <v>730</v>
      </c>
      <c r="AQ677" s="4">
        <v>1000</v>
      </c>
      <c r="AR677" s="5">
        <v>865</v>
      </c>
      <c r="AS677" s="2">
        <v>631.45000000000005</v>
      </c>
      <c r="AT677" s="5">
        <v>0.73</v>
      </c>
      <c r="AU677" t="s">
        <v>5</v>
      </c>
      <c r="AV677" t="s">
        <v>371</v>
      </c>
    </row>
    <row r="678" spans="1:48" x14ac:dyDescent="0.2">
      <c r="A678" t="s">
        <v>1078</v>
      </c>
      <c r="B678" t="s">
        <v>368</v>
      </c>
      <c r="C678" t="s">
        <v>2</v>
      </c>
      <c r="D678" t="s">
        <v>3</v>
      </c>
      <c r="E678" t="s">
        <v>4</v>
      </c>
      <c r="F678" t="s">
        <v>5</v>
      </c>
      <c r="G678" t="s">
        <v>6</v>
      </c>
      <c r="H678" t="s">
        <v>7</v>
      </c>
      <c r="I678" t="s">
        <v>8</v>
      </c>
      <c r="J678" t="s">
        <v>5</v>
      </c>
      <c r="K678" t="s">
        <v>9</v>
      </c>
      <c r="L678" t="s">
        <v>5</v>
      </c>
      <c r="M678" s="2">
        <v>1000</v>
      </c>
      <c r="N678" t="s">
        <v>10</v>
      </c>
      <c r="O678" t="s">
        <v>39</v>
      </c>
      <c r="P678" t="s">
        <v>39</v>
      </c>
      <c r="Q678" t="s">
        <v>40</v>
      </c>
      <c r="R678" t="s">
        <v>13</v>
      </c>
      <c r="S678" s="2">
        <v>1000</v>
      </c>
      <c r="T678" t="s">
        <v>10</v>
      </c>
      <c r="U678" t="s">
        <v>5</v>
      </c>
      <c r="V678" t="s">
        <v>6</v>
      </c>
      <c r="W678" t="s">
        <v>14</v>
      </c>
      <c r="X678" t="s">
        <v>35</v>
      </c>
      <c r="Y678" t="s">
        <v>9</v>
      </c>
      <c r="Z678" t="s">
        <v>5</v>
      </c>
      <c r="AA678" s="3">
        <v>42837</v>
      </c>
      <c r="AB678" t="s">
        <v>16</v>
      </c>
      <c r="AC678" s="3"/>
      <c r="AD678" t="s">
        <v>5</v>
      </c>
      <c r="AE678" t="s">
        <v>5</v>
      </c>
      <c r="AF678" t="s">
        <v>5</v>
      </c>
      <c r="AG678" t="s">
        <v>17</v>
      </c>
      <c r="AH678" t="s">
        <v>5</v>
      </c>
      <c r="AI678" t="s">
        <v>18</v>
      </c>
      <c r="AJ678" t="s">
        <v>143</v>
      </c>
      <c r="AK678" s="2">
        <v>189550.4</v>
      </c>
      <c r="AL678" s="4">
        <v>1000</v>
      </c>
      <c r="AM678" s="5">
        <v>12</v>
      </c>
      <c r="AN678" s="2">
        <v>2274.6</v>
      </c>
      <c r="AO678" s="2">
        <v>189.55</v>
      </c>
      <c r="AP678" s="2">
        <v>730</v>
      </c>
      <c r="AQ678" s="4">
        <v>1000</v>
      </c>
      <c r="AR678" s="5">
        <v>865</v>
      </c>
      <c r="AS678" s="2">
        <v>631.45000000000005</v>
      </c>
      <c r="AT678" s="5">
        <v>0.73</v>
      </c>
      <c r="AU678" t="s">
        <v>5</v>
      </c>
      <c r="AV678" t="s">
        <v>371</v>
      </c>
    </row>
    <row r="679" spans="1:48" x14ac:dyDescent="0.2">
      <c r="A679" t="s">
        <v>1078</v>
      </c>
      <c r="B679" t="s">
        <v>368</v>
      </c>
      <c r="C679" t="s">
        <v>2</v>
      </c>
      <c r="D679" t="s">
        <v>3</v>
      </c>
      <c r="E679" t="s">
        <v>4</v>
      </c>
      <c r="F679" t="s">
        <v>5</v>
      </c>
      <c r="G679" t="s">
        <v>6</v>
      </c>
      <c r="H679" t="s">
        <v>7</v>
      </c>
      <c r="I679" t="s">
        <v>8</v>
      </c>
      <c r="J679" t="s">
        <v>5</v>
      </c>
      <c r="K679" t="s">
        <v>9</v>
      </c>
      <c r="L679" t="s">
        <v>5</v>
      </c>
      <c r="M679" s="2">
        <v>1000</v>
      </c>
      <c r="N679" t="s">
        <v>10</v>
      </c>
      <c r="O679" t="s">
        <v>37</v>
      </c>
      <c r="P679" t="s">
        <v>37</v>
      </c>
      <c r="Q679" t="s">
        <v>34</v>
      </c>
      <c r="R679" t="s">
        <v>13</v>
      </c>
      <c r="S679" s="2">
        <v>1000</v>
      </c>
      <c r="T679" t="s">
        <v>10</v>
      </c>
      <c r="U679" t="s">
        <v>5</v>
      </c>
      <c r="V679" t="s">
        <v>6</v>
      </c>
      <c r="W679" t="s">
        <v>14</v>
      </c>
      <c r="X679" t="s">
        <v>35</v>
      </c>
      <c r="Y679" t="s">
        <v>9</v>
      </c>
      <c r="Z679" t="s">
        <v>5</v>
      </c>
      <c r="AA679" s="3">
        <v>42837</v>
      </c>
      <c r="AB679" t="s">
        <v>16</v>
      </c>
      <c r="AC679" s="3"/>
      <c r="AD679" t="s">
        <v>5</v>
      </c>
      <c r="AE679" t="s">
        <v>5</v>
      </c>
      <c r="AF679" t="s">
        <v>5</v>
      </c>
      <c r="AG679" t="s">
        <v>17</v>
      </c>
      <c r="AH679" t="s">
        <v>5</v>
      </c>
      <c r="AI679" t="s">
        <v>18</v>
      </c>
      <c r="AJ679" t="s">
        <v>98</v>
      </c>
      <c r="AK679" s="2">
        <v>131483</v>
      </c>
      <c r="AL679" s="4">
        <v>1000</v>
      </c>
      <c r="AM679" s="5">
        <v>112</v>
      </c>
      <c r="AN679" s="2">
        <v>14726.1</v>
      </c>
      <c r="AO679" s="2">
        <v>131.47999999999999</v>
      </c>
      <c r="AP679" s="2">
        <v>730</v>
      </c>
      <c r="AQ679" s="4">
        <v>1000</v>
      </c>
      <c r="AR679" s="5">
        <v>865</v>
      </c>
      <c r="AS679" s="2">
        <v>631.45000000000005</v>
      </c>
      <c r="AT679" s="5">
        <v>0.73</v>
      </c>
      <c r="AU679" t="s">
        <v>5</v>
      </c>
      <c r="AV679" t="s">
        <v>371</v>
      </c>
    </row>
    <row r="680" spans="1:48" x14ac:dyDescent="0.2">
      <c r="A680" t="s">
        <v>1078</v>
      </c>
      <c r="B680" t="s">
        <v>368</v>
      </c>
      <c r="C680" t="s">
        <v>2</v>
      </c>
      <c r="D680" t="s">
        <v>3</v>
      </c>
      <c r="E680" t="s">
        <v>4</v>
      </c>
      <c r="F680" t="s">
        <v>5</v>
      </c>
      <c r="G680" t="s">
        <v>6</v>
      </c>
      <c r="H680" t="s">
        <v>7</v>
      </c>
      <c r="I680" t="s">
        <v>8</v>
      </c>
      <c r="J680" t="s">
        <v>5</v>
      </c>
      <c r="K680" t="s">
        <v>9</v>
      </c>
      <c r="L680" t="s">
        <v>5</v>
      </c>
      <c r="M680" s="2">
        <v>1000</v>
      </c>
      <c r="N680" t="s">
        <v>10</v>
      </c>
      <c r="O680" t="s">
        <v>43</v>
      </c>
      <c r="P680" t="s">
        <v>43</v>
      </c>
      <c r="Q680" t="s">
        <v>44</v>
      </c>
      <c r="R680" t="s">
        <v>13</v>
      </c>
      <c r="S680" s="2">
        <v>1000</v>
      </c>
      <c r="T680" t="s">
        <v>10</v>
      </c>
      <c r="U680" t="s">
        <v>5</v>
      </c>
      <c r="V680" t="s">
        <v>6</v>
      </c>
      <c r="W680" t="s">
        <v>14</v>
      </c>
      <c r="X680" t="s">
        <v>35</v>
      </c>
      <c r="Y680" t="s">
        <v>9</v>
      </c>
      <c r="Z680" t="s">
        <v>5</v>
      </c>
      <c r="AA680" s="3">
        <v>42837</v>
      </c>
      <c r="AB680" t="s">
        <v>16</v>
      </c>
      <c r="AC680" s="3"/>
      <c r="AD680" t="s">
        <v>5</v>
      </c>
      <c r="AE680" t="s">
        <v>5</v>
      </c>
      <c r="AF680" t="s">
        <v>5</v>
      </c>
      <c r="AG680" t="s">
        <v>17</v>
      </c>
      <c r="AH680" t="s">
        <v>5</v>
      </c>
      <c r="AI680" t="s">
        <v>18</v>
      </c>
      <c r="AJ680" t="s">
        <v>76</v>
      </c>
      <c r="AK680" s="2">
        <v>140052.41</v>
      </c>
      <c r="AL680" s="4">
        <v>1000</v>
      </c>
      <c r="AM680" s="5">
        <v>0</v>
      </c>
      <c r="AN680" s="2">
        <v>0</v>
      </c>
      <c r="AO680" s="2">
        <v>140.05000000000001</v>
      </c>
      <c r="AP680" s="2">
        <v>730</v>
      </c>
      <c r="AQ680" s="4">
        <v>1000</v>
      </c>
      <c r="AR680" s="5">
        <v>865</v>
      </c>
      <c r="AS680" s="2">
        <v>631.45000000000005</v>
      </c>
      <c r="AT680" s="5">
        <v>0.73</v>
      </c>
      <c r="AU680" t="s">
        <v>5</v>
      </c>
      <c r="AV680" t="s">
        <v>371</v>
      </c>
    </row>
    <row r="681" spans="1:48" x14ac:dyDescent="0.2">
      <c r="A681" t="s">
        <v>1078</v>
      </c>
      <c r="B681" t="s">
        <v>368</v>
      </c>
      <c r="C681" t="s">
        <v>2</v>
      </c>
      <c r="D681" t="s">
        <v>3</v>
      </c>
      <c r="E681" t="s">
        <v>4</v>
      </c>
      <c r="F681" t="s">
        <v>5</v>
      </c>
      <c r="G681" t="s">
        <v>6</v>
      </c>
      <c r="H681" t="s">
        <v>7</v>
      </c>
      <c r="I681" t="s">
        <v>8</v>
      </c>
      <c r="J681" t="s">
        <v>5</v>
      </c>
      <c r="K681" t="s">
        <v>9</v>
      </c>
      <c r="L681" t="s">
        <v>5</v>
      </c>
      <c r="M681" s="2">
        <v>1000</v>
      </c>
      <c r="N681" t="s">
        <v>10</v>
      </c>
      <c r="O681" t="s">
        <v>49</v>
      </c>
      <c r="P681" t="s">
        <v>49</v>
      </c>
      <c r="Q681" t="s">
        <v>50</v>
      </c>
      <c r="R681" t="s">
        <v>13</v>
      </c>
      <c r="S681" s="2">
        <v>1000</v>
      </c>
      <c r="T681" t="s">
        <v>10</v>
      </c>
      <c r="U681" t="s">
        <v>5</v>
      </c>
      <c r="V681" t="s">
        <v>6</v>
      </c>
      <c r="W681" t="s">
        <v>14</v>
      </c>
      <c r="X681" t="s">
        <v>35</v>
      </c>
      <c r="Y681" t="s">
        <v>9</v>
      </c>
      <c r="Z681" t="s">
        <v>5</v>
      </c>
      <c r="AA681" s="3">
        <v>42837</v>
      </c>
      <c r="AB681" t="s">
        <v>16</v>
      </c>
      <c r="AC681" s="3"/>
      <c r="AD681" t="s">
        <v>5</v>
      </c>
      <c r="AE681" t="s">
        <v>5</v>
      </c>
      <c r="AF681" t="s">
        <v>5</v>
      </c>
      <c r="AG681" t="s">
        <v>17</v>
      </c>
      <c r="AH681" t="s">
        <v>5</v>
      </c>
      <c r="AI681" t="s">
        <v>18</v>
      </c>
      <c r="AJ681" t="s">
        <v>19</v>
      </c>
      <c r="AK681" s="2">
        <v>124028.02</v>
      </c>
      <c r="AL681" s="4">
        <v>1000</v>
      </c>
      <c r="AM681" s="5">
        <v>0</v>
      </c>
      <c r="AN681" s="2">
        <v>0</v>
      </c>
      <c r="AO681" s="2">
        <v>124.03</v>
      </c>
      <c r="AP681" s="2">
        <v>730</v>
      </c>
      <c r="AQ681" s="4">
        <v>1000</v>
      </c>
      <c r="AR681" s="5">
        <v>865</v>
      </c>
      <c r="AS681" s="2">
        <v>631.45000000000005</v>
      </c>
      <c r="AT681" s="5">
        <v>0.73</v>
      </c>
      <c r="AU681" t="s">
        <v>5</v>
      </c>
      <c r="AV681" t="s">
        <v>371</v>
      </c>
    </row>
    <row r="682" spans="1:48" x14ac:dyDescent="0.2">
      <c r="A682" t="s">
        <v>1078</v>
      </c>
      <c r="B682" t="s">
        <v>368</v>
      </c>
      <c r="C682" t="s">
        <v>2</v>
      </c>
      <c r="D682" t="s">
        <v>3</v>
      </c>
      <c r="E682" t="s">
        <v>4</v>
      </c>
      <c r="F682" t="s">
        <v>5</v>
      </c>
      <c r="G682" t="s">
        <v>6</v>
      </c>
      <c r="H682" t="s">
        <v>7</v>
      </c>
      <c r="I682" t="s">
        <v>8</v>
      </c>
      <c r="J682" t="s">
        <v>5</v>
      </c>
      <c r="K682" t="s">
        <v>9</v>
      </c>
      <c r="L682" t="s">
        <v>5</v>
      </c>
      <c r="M682" s="2">
        <v>1000</v>
      </c>
      <c r="N682" t="s">
        <v>10</v>
      </c>
      <c r="O682" t="s">
        <v>52</v>
      </c>
      <c r="P682" t="s">
        <v>52</v>
      </c>
      <c r="Q682" t="s">
        <v>53</v>
      </c>
      <c r="R682" t="s">
        <v>13</v>
      </c>
      <c r="S682" s="2">
        <v>1000</v>
      </c>
      <c r="T682" t="s">
        <v>10</v>
      </c>
      <c r="U682" t="s">
        <v>5</v>
      </c>
      <c r="V682" t="s">
        <v>6</v>
      </c>
      <c r="W682" t="s">
        <v>14</v>
      </c>
      <c r="X682" t="s">
        <v>35</v>
      </c>
      <c r="Y682" t="s">
        <v>9</v>
      </c>
      <c r="Z682" t="s">
        <v>5</v>
      </c>
      <c r="AA682" s="3">
        <v>42837</v>
      </c>
      <c r="AB682" t="s">
        <v>16</v>
      </c>
      <c r="AC682" s="3"/>
      <c r="AD682" t="s">
        <v>5</v>
      </c>
      <c r="AE682" t="s">
        <v>5</v>
      </c>
      <c r="AF682" t="s">
        <v>5</v>
      </c>
      <c r="AG682" t="s">
        <v>17</v>
      </c>
      <c r="AH682" t="s">
        <v>5</v>
      </c>
      <c r="AI682" t="s">
        <v>18</v>
      </c>
      <c r="AJ682" t="s">
        <v>113</v>
      </c>
      <c r="AK682" s="2">
        <v>169789.03</v>
      </c>
      <c r="AL682" s="4">
        <v>1000</v>
      </c>
      <c r="AM682" s="5">
        <v>1</v>
      </c>
      <c r="AN682" s="2">
        <v>169.79</v>
      </c>
      <c r="AO682" s="2">
        <v>169.79</v>
      </c>
      <c r="AP682" s="2">
        <v>730</v>
      </c>
      <c r="AQ682" s="4">
        <v>1000</v>
      </c>
      <c r="AR682" s="5">
        <v>865</v>
      </c>
      <c r="AS682" s="2">
        <v>631.45000000000005</v>
      </c>
      <c r="AT682" s="5">
        <v>0.73</v>
      </c>
      <c r="AU682" t="s">
        <v>5</v>
      </c>
      <c r="AV682" t="s">
        <v>371</v>
      </c>
    </row>
    <row r="683" spans="1:48" x14ac:dyDescent="0.2">
      <c r="A683" t="s">
        <v>1078</v>
      </c>
      <c r="B683" t="s">
        <v>368</v>
      </c>
      <c r="C683" t="s">
        <v>2</v>
      </c>
      <c r="D683" t="s">
        <v>3</v>
      </c>
      <c r="E683" t="s">
        <v>4</v>
      </c>
      <c r="F683" t="s">
        <v>5</v>
      </c>
      <c r="G683" t="s">
        <v>6</v>
      </c>
      <c r="H683" t="s">
        <v>7</v>
      </c>
      <c r="I683" t="s">
        <v>8</v>
      </c>
      <c r="J683" t="s">
        <v>5</v>
      </c>
      <c r="K683" t="s">
        <v>9</v>
      </c>
      <c r="L683" t="s">
        <v>5</v>
      </c>
      <c r="M683" s="2">
        <v>1000</v>
      </c>
      <c r="N683" t="s">
        <v>10</v>
      </c>
      <c r="O683" t="s">
        <v>33</v>
      </c>
      <c r="P683" t="s">
        <v>33</v>
      </c>
      <c r="Q683" t="s">
        <v>34</v>
      </c>
      <c r="R683" t="s">
        <v>13</v>
      </c>
      <c r="S683" s="2">
        <v>1000</v>
      </c>
      <c r="T683" t="s">
        <v>10</v>
      </c>
      <c r="U683" t="s">
        <v>5</v>
      </c>
      <c r="V683" t="s">
        <v>6</v>
      </c>
      <c r="W683" t="s">
        <v>14</v>
      </c>
      <c r="X683" t="s">
        <v>35</v>
      </c>
      <c r="Y683" t="s">
        <v>9</v>
      </c>
      <c r="Z683" t="s">
        <v>5</v>
      </c>
      <c r="AA683" s="3">
        <v>42837</v>
      </c>
      <c r="AB683" t="s">
        <v>16</v>
      </c>
      <c r="AC683" s="3"/>
      <c r="AD683" t="s">
        <v>5</v>
      </c>
      <c r="AE683" t="s">
        <v>5</v>
      </c>
      <c r="AF683" t="s">
        <v>5</v>
      </c>
      <c r="AG683" t="s">
        <v>17</v>
      </c>
      <c r="AH683" t="s">
        <v>5</v>
      </c>
      <c r="AI683" t="s">
        <v>18</v>
      </c>
      <c r="AJ683" t="s">
        <v>118</v>
      </c>
      <c r="AK683" s="2">
        <v>136222.1</v>
      </c>
      <c r="AL683" s="4">
        <v>1000</v>
      </c>
      <c r="AM683" s="5">
        <v>40</v>
      </c>
      <c r="AN683" s="2">
        <v>5448.89</v>
      </c>
      <c r="AO683" s="2">
        <v>136.22</v>
      </c>
      <c r="AP683" s="2">
        <v>730</v>
      </c>
      <c r="AQ683" s="4">
        <v>1000</v>
      </c>
      <c r="AR683" s="5">
        <v>865</v>
      </c>
      <c r="AS683" s="2">
        <v>631.45000000000005</v>
      </c>
      <c r="AT683" s="5">
        <v>0.73</v>
      </c>
      <c r="AU683" t="s">
        <v>5</v>
      </c>
      <c r="AV683" t="s">
        <v>371</v>
      </c>
    </row>
    <row r="684" spans="1:48" x14ac:dyDescent="0.2">
      <c r="A684" t="s">
        <v>1078</v>
      </c>
      <c r="B684" t="s">
        <v>368</v>
      </c>
      <c r="C684" t="s">
        <v>2</v>
      </c>
      <c r="D684" t="s">
        <v>3</v>
      </c>
      <c r="E684" t="s">
        <v>4</v>
      </c>
      <c r="F684" t="s">
        <v>5</v>
      </c>
      <c r="G684" t="s">
        <v>6</v>
      </c>
      <c r="H684" t="s">
        <v>7</v>
      </c>
      <c r="I684" t="s">
        <v>8</v>
      </c>
      <c r="J684" t="s">
        <v>5</v>
      </c>
      <c r="K684" t="s">
        <v>9</v>
      </c>
      <c r="L684" t="s">
        <v>5</v>
      </c>
      <c r="M684" s="2">
        <v>1000</v>
      </c>
      <c r="N684" t="s">
        <v>10</v>
      </c>
      <c r="O684" t="s">
        <v>130</v>
      </c>
      <c r="P684" t="s">
        <v>130</v>
      </c>
      <c r="Q684" t="s">
        <v>131</v>
      </c>
      <c r="R684" t="s">
        <v>13</v>
      </c>
      <c r="S684" s="2">
        <v>1000</v>
      </c>
      <c r="T684" t="s">
        <v>10</v>
      </c>
      <c r="U684" t="s">
        <v>5</v>
      </c>
      <c r="V684" t="s">
        <v>6</v>
      </c>
      <c r="W684" t="s">
        <v>14</v>
      </c>
      <c r="X684" t="s">
        <v>35</v>
      </c>
      <c r="Y684" t="s">
        <v>9</v>
      </c>
      <c r="Z684" t="s">
        <v>5</v>
      </c>
      <c r="AA684" s="3">
        <v>42837</v>
      </c>
      <c r="AB684" t="s">
        <v>16</v>
      </c>
      <c r="AC684" s="3"/>
      <c r="AD684" t="s">
        <v>5</v>
      </c>
      <c r="AE684" t="s">
        <v>5</v>
      </c>
      <c r="AF684" t="s">
        <v>5</v>
      </c>
      <c r="AG684" t="s">
        <v>17</v>
      </c>
      <c r="AH684" t="s">
        <v>5</v>
      </c>
      <c r="AI684" t="s">
        <v>18</v>
      </c>
      <c r="AJ684" t="s">
        <v>29</v>
      </c>
      <c r="AK684" s="2">
        <v>182736.9</v>
      </c>
      <c r="AL684" s="4">
        <v>1000</v>
      </c>
      <c r="AM684" s="5">
        <v>4</v>
      </c>
      <c r="AN684" s="2">
        <v>730.95</v>
      </c>
      <c r="AO684" s="2">
        <v>182.74</v>
      </c>
      <c r="AP684" s="2">
        <v>730</v>
      </c>
      <c r="AQ684" s="4">
        <v>1000</v>
      </c>
      <c r="AR684" s="5">
        <v>865</v>
      </c>
      <c r="AS684" s="2">
        <v>631.45000000000005</v>
      </c>
      <c r="AT684" s="5">
        <v>0.73</v>
      </c>
      <c r="AU684" t="s">
        <v>5</v>
      </c>
      <c r="AV684" t="s">
        <v>371</v>
      </c>
    </row>
    <row r="685" spans="1:48" x14ac:dyDescent="0.2">
      <c r="A685" t="s">
        <v>1078</v>
      </c>
      <c r="B685" t="s">
        <v>368</v>
      </c>
      <c r="C685" t="s">
        <v>2</v>
      </c>
      <c r="D685" t="s">
        <v>3</v>
      </c>
      <c r="E685" t="s">
        <v>4</v>
      </c>
      <c r="F685" t="s">
        <v>5</v>
      </c>
      <c r="G685" t="s">
        <v>6</v>
      </c>
      <c r="H685" t="s">
        <v>7</v>
      </c>
      <c r="I685" t="s">
        <v>8</v>
      </c>
      <c r="J685" t="s">
        <v>5</v>
      </c>
      <c r="K685" t="s">
        <v>9</v>
      </c>
      <c r="L685" t="s">
        <v>5</v>
      </c>
      <c r="M685" s="2">
        <v>1000</v>
      </c>
      <c r="N685" t="s">
        <v>10</v>
      </c>
      <c r="O685" t="s">
        <v>127</v>
      </c>
      <c r="P685" t="s">
        <v>127</v>
      </c>
      <c r="Q685" t="s">
        <v>128</v>
      </c>
      <c r="R685" t="s">
        <v>13</v>
      </c>
      <c r="S685" s="2">
        <v>1000</v>
      </c>
      <c r="T685" t="s">
        <v>10</v>
      </c>
      <c r="U685" t="s">
        <v>5</v>
      </c>
      <c r="V685" t="s">
        <v>6</v>
      </c>
      <c r="W685" t="s">
        <v>14</v>
      </c>
      <c r="X685" t="s">
        <v>35</v>
      </c>
      <c r="Y685" t="s">
        <v>9</v>
      </c>
      <c r="Z685" t="s">
        <v>5</v>
      </c>
      <c r="AA685" s="3">
        <v>42837</v>
      </c>
      <c r="AB685" t="s">
        <v>16</v>
      </c>
      <c r="AC685" s="3"/>
      <c r="AD685" t="s">
        <v>5</v>
      </c>
      <c r="AE685" t="s">
        <v>5</v>
      </c>
      <c r="AF685" t="s">
        <v>5</v>
      </c>
      <c r="AG685" t="s">
        <v>17</v>
      </c>
      <c r="AH685" t="s">
        <v>5</v>
      </c>
      <c r="AI685" t="s">
        <v>18</v>
      </c>
      <c r="AJ685" t="s">
        <v>301</v>
      </c>
      <c r="AK685" s="2">
        <v>135534.78</v>
      </c>
      <c r="AL685" s="4">
        <v>1000</v>
      </c>
      <c r="AM685" s="5">
        <v>0</v>
      </c>
      <c r="AN685" s="2">
        <v>0</v>
      </c>
      <c r="AO685" s="2">
        <v>135.53</v>
      </c>
      <c r="AP685" s="2">
        <v>730</v>
      </c>
      <c r="AQ685" s="4">
        <v>1000</v>
      </c>
      <c r="AR685" s="5">
        <v>865</v>
      </c>
      <c r="AS685" s="2">
        <v>631.45000000000005</v>
      </c>
      <c r="AT685" s="5">
        <v>0.73</v>
      </c>
      <c r="AU685" t="s">
        <v>5</v>
      </c>
      <c r="AV685" t="s">
        <v>371</v>
      </c>
    </row>
    <row r="686" spans="1:48" x14ac:dyDescent="0.2">
      <c r="A686" t="s">
        <v>1078</v>
      </c>
      <c r="B686" t="s">
        <v>368</v>
      </c>
      <c r="C686" t="s">
        <v>2</v>
      </c>
      <c r="D686" t="s">
        <v>3</v>
      </c>
      <c r="E686" t="s">
        <v>4</v>
      </c>
      <c r="F686" t="s">
        <v>5</v>
      </c>
      <c r="G686" t="s">
        <v>6</v>
      </c>
      <c r="H686" t="s">
        <v>7</v>
      </c>
      <c r="I686" t="s">
        <v>8</v>
      </c>
      <c r="J686" t="s">
        <v>5</v>
      </c>
      <c r="K686" t="s">
        <v>9</v>
      </c>
      <c r="L686" t="s">
        <v>5</v>
      </c>
      <c r="M686" s="2">
        <v>1000</v>
      </c>
      <c r="N686" t="s">
        <v>10</v>
      </c>
      <c r="O686" t="s">
        <v>125</v>
      </c>
      <c r="P686" t="s">
        <v>125</v>
      </c>
      <c r="Q686" t="s">
        <v>126</v>
      </c>
      <c r="R686" t="s">
        <v>13</v>
      </c>
      <c r="S686" s="2">
        <v>1000</v>
      </c>
      <c r="T686" t="s">
        <v>10</v>
      </c>
      <c r="U686" t="s">
        <v>5</v>
      </c>
      <c r="V686" t="s">
        <v>6</v>
      </c>
      <c r="W686" t="s">
        <v>14</v>
      </c>
      <c r="X686" t="s">
        <v>35</v>
      </c>
      <c r="Y686" t="s">
        <v>9</v>
      </c>
      <c r="Z686" t="s">
        <v>5</v>
      </c>
      <c r="AA686" s="3">
        <v>42837</v>
      </c>
      <c r="AB686" t="s">
        <v>16</v>
      </c>
      <c r="AC686" s="3"/>
      <c r="AD686" t="s">
        <v>5</v>
      </c>
      <c r="AE686" t="s">
        <v>5</v>
      </c>
      <c r="AF686" t="s">
        <v>5</v>
      </c>
      <c r="AG686" t="s">
        <v>17</v>
      </c>
      <c r="AH686" t="s">
        <v>5</v>
      </c>
      <c r="AI686" t="s">
        <v>18</v>
      </c>
      <c r="AJ686" t="s">
        <v>191</v>
      </c>
      <c r="AK686" s="2">
        <v>107830.99</v>
      </c>
      <c r="AL686" s="4">
        <v>1000</v>
      </c>
      <c r="AM686" s="5">
        <v>2</v>
      </c>
      <c r="AN686" s="2">
        <v>215.66</v>
      </c>
      <c r="AO686" s="2">
        <v>107.83</v>
      </c>
      <c r="AP686" s="2">
        <v>730</v>
      </c>
      <c r="AQ686" s="4">
        <v>1000</v>
      </c>
      <c r="AR686" s="5">
        <v>865</v>
      </c>
      <c r="AS686" s="2">
        <v>631.45000000000005</v>
      </c>
      <c r="AT686" s="5">
        <v>0.73</v>
      </c>
      <c r="AU686" t="s">
        <v>5</v>
      </c>
      <c r="AV686" t="s">
        <v>371</v>
      </c>
    </row>
    <row r="687" spans="1:48" x14ac:dyDescent="0.2">
      <c r="A687" t="s">
        <v>1078</v>
      </c>
      <c r="B687" t="s">
        <v>368</v>
      </c>
      <c r="C687" t="s">
        <v>2</v>
      </c>
      <c r="D687" t="s">
        <v>3</v>
      </c>
      <c r="E687" t="s">
        <v>4</v>
      </c>
      <c r="F687" t="s">
        <v>5</v>
      </c>
      <c r="G687" t="s">
        <v>6</v>
      </c>
      <c r="H687" t="s">
        <v>7</v>
      </c>
      <c r="I687" t="s">
        <v>8</v>
      </c>
      <c r="J687" t="s">
        <v>5</v>
      </c>
      <c r="K687" t="s">
        <v>9</v>
      </c>
      <c r="L687" t="s">
        <v>5</v>
      </c>
      <c r="M687" s="2">
        <v>1000</v>
      </c>
      <c r="N687" t="s">
        <v>10</v>
      </c>
      <c r="O687" t="s">
        <v>114</v>
      </c>
      <c r="P687" t="s">
        <v>114</v>
      </c>
      <c r="Q687" t="s">
        <v>115</v>
      </c>
      <c r="R687" t="s">
        <v>13</v>
      </c>
      <c r="S687" s="2">
        <v>1000</v>
      </c>
      <c r="T687" t="s">
        <v>10</v>
      </c>
      <c r="U687" t="s">
        <v>5</v>
      </c>
      <c r="V687" t="s">
        <v>6</v>
      </c>
      <c r="W687" t="s">
        <v>14</v>
      </c>
      <c r="X687" t="s">
        <v>35</v>
      </c>
      <c r="Y687" t="s">
        <v>9</v>
      </c>
      <c r="Z687" t="s">
        <v>5</v>
      </c>
      <c r="AA687" s="3">
        <v>42837</v>
      </c>
      <c r="AB687" t="s">
        <v>16</v>
      </c>
      <c r="AC687" s="3"/>
      <c r="AD687" t="s">
        <v>5</v>
      </c>
      <c r="AE687" t="s">
        <v>5</v>
      </c>
      <c r="AF687" t="s">
        <v>5</v>
      </c>
      <c r="AG687" t="s">
        <v>17</v>
      </c>
      <c r="AH687" t="s">
        <v>5</v>
      </c>
      <c r="AI687" t="s">
        <v>18</v>
      </c>
      <c r="AJ687" t="s">
        <v>26</v>
      </c>
      <c r="AK687" s="2">
        <v>153756.89000000001</v>
      </c>
      <c r="AL687" s="4">
        <v>1000</v>
      </c>
      <c r="AM687" s="5">
        <v>0</v>
      </c>
      <c r="AN687" s="2">
        <v>0</v>
      </c>
      <c r="AO687" s="2">
        <v>153.76</v>
      </c>
      <c r="AP687" s="2">
        <v>730</v>
      </c>
      <c r="AQ687" s="4">
        <v>1000</v>
      </c>
      <c r="AR687" s="5">
        <v>865</v>
      </c>
      <c r="AS687" s="2">
        <v>631.45000000000005</v>
      </c>
      <c r="AT687" s="5">
        <v>0.73</v>
      </c>
      <c r="AU687" t="s">
        <v>5</v>
      </c>
      <c r="AV687" t="s">
        <v>371</v>
      </c>
    </row>
    <row r="688" spans="1:48" x14ac:dyDescent="0.2">
      <c r="A688" t="s">
        <v>1078</v>
      </c>
      <c r="B688" t="s">
        <v>368</v>
      </c>
      <c r="C688" t="s">
        <v>2</v>
      </c>
      <c r="D688" t="s">
        <v>3</v>
      </c>
      <c r="E688" t="s">
        <v>4</v>
      </c>
      <c r="F688" t="s">
        <v>5</v>
      </c>
      <c r="G688" t="s">
        <v>6</v>
      </c>
      <c r="H688" t="s">
        <v>7</v>
      </c>
      <c r="I688" t="s">
        <v>8</v>
      </c>
      <c r="J688" t="s">
        <v>5</v>
      </c>
      <c r="K688" t="s">
        <v>9</v>
      </c>
      <c r="L688" t="s">
        <v>5</v>
      </c>
      <c r="M688" s="2">
        <v>1000</v>
      </c>
      <c r="N688" t="s">
        <v>10</v>
      </c>
      <c r="O688" t="s">
        <v>111</v>
      </c>
      <c r="P688" t="s">
        <v>111</v>
      </c>
      <c r="Q688" t="s">
        <v>112</v>
      </c>
      <c r="R688" t="s">
        <v>13</v>
      </c>
      <c r="S688" s="2">
        <v>1000</v>
      </c>
      <c r="T688" t="s">
        <v>10</v>
      </c>
      <c r="U688" t="s">
        <v>5</v>
      </c>
      <c r="V688" t="s">
        <v>6</v>
      </c>
      <c r="W688" t="s">
        <v>14</v>
      </c>
      <c r="X688" t="s">
        <v>35</v>
      </c>
      <c r="Y688" t="s">
        <v>9</v>
      </c>
      <c r="Z688" t="s">
        <v>5</v>
      </c>
      <c r="AA688" s="3">
        <v>42837</v>
      </c>
      <c r="AB688" t="s">
        <v>16</v>
      </c>
      <c r="AC688" s="3"/>
      <c r="AD688" t="s">
        <v>5</v>
      </c>
      <c r="AE688" t="s">
        <v>5</v>
      </c>
      <c r="AF688" t="s">
        <v>5</v>
      </c>
      <c r="AG688" t="s">
        <v>17</v>
      </c>
      <c r="AH688" t="s">
        <v>5</v>
      </c>
      <c r="AI688" t="s">
        <v>18</v>
      </c>
      <c r="AJ688" t="s">
        <v>29</v>
      </c>
      <c r="AK688" s="2">
        <v>176165.09</v>
      </c>
      <c r="AL688" s="4">
        <v>1000</v>
      </c>
      <c r="AM688" s="5">
        <v>0</v>
      </c>
      <c r="AN688" s="2">
        <v>0</v>
      </c>
      <c r="AO688" s="2">
        <v>176.17</v>
      </c>
      <c r="AP688" s="2">
        <v>730</v>
      </c>
      <c r="AQ688" s="4">
        <v>1000</v>
      </c>
      <c r="AR688" s="5">
        <v>865</v>
      </c>
      <c r="AS688" s="2">
        <v>631.45000000000005</v>
      </c>
      <c r="AT688" s="5">
        <v>0.73</v>
      </c>
      <c r="AU688" t="s">
        <v>5</v>
      </c>
      <c r="AV688" t="s">
        <v>371</v>
      </c>
    </row>
    <row r="689" spans="1:48" x14ac:dyDescent="0.2">
      <c r="A689" t="s">
        <v>1078</v>
      </c>
      <c r="B689" t="s">
        <v>368</v>
      </c>
      <c r="C689" t="s">
        <v>2</v>
      </c>
      <c r="D689" t="s">
        <v>3</v>
      </c>
      <c r="E689" t="s">
        <v>4</v>
      </c>
      <c r="F689" t="s">
        <v>5</v>
      </c>
      <c r="G689" t="s">
        <v>6</v>
      </c>
      <c r="H689" t="s">
        <v>7</v>
      </c>
      <c r="I689" t="s">
        <v>8</v>
      </c>
      <c r="J689" t="s">
        <v>5</v>
      </c>
      <c r="K689" t="s">
        <v>9</v>
      </c>
      <c r="L689" t="s">
        <v>5</v>
      </c>
      <c r="M689" s="2">
        <v>1000</v>
      </c>
      <c r="N689" t="s">
        <v>10</v>
      </c>
      <c r="O689" t="s">
        <v>109</v>
      </c>
      <c r="P689" t="s">
        <v>109</v>
      </c>
      <c r="Q689" t="s">
        <v>110</v>
      </c>
      <c r="R689" t="s">
        <v>13</v>
      </c>
      <c r="S689" s="2">
        <v>1000</v>
      </c>
      <c r="T689" t="s">
        <v>10</v>
      </c>
      <c r="U689" t="s">
        <v>5</v>
      </c>
      <c r="V689" t="s">
        <v>6</v>
      </c>
      <c r="W689" t="s">
        <v>14</v>
      </c>
      <c r="X689" t="s">
        <v>35</v>
      </c>
      <c r="Y689" t="s">
        <v>9</v>
      </c>
      <c r="Z689" t="s">
        <v>5</v>
      </c>
      <c r="AA689" s="3">
        <v>42837</v>
      </c>
      <c r="AB689" t="s">
        <v>16</v>
      </c>
      <c r="AC689" s="3"/>
      <c r="AD689" t="s">
        <v>5</v>
      </c>
      <c r="AE689" t="s">
        <v>5</v>
      </c>
      <c r="AF689" t="s">
        <v>5</v>
      </c>
      <c r="AG689" t="s">
        <v>17</v>
      </c>
      <c r="AH689" t="s">
        <v>5</v>
      </c>
      <c r="AI689" t="s">
        <v>18</v>
      </c>
      <c r="AJ689" t="s">
        <v>76</v>
      </c>
      <c r="AK689" s="2">
        <v>121581.71</v>
      </c>
      <c r="AL689" s="4">
        <v>1000</v>
      </c>
      <c r="AM689" s="5">
        <v>0</v>
      </c>
      <c r="AN689" s="2">
        <v>0</v>
      </c>
      <c r="AO689" s="2">
        <v>121.58</v>
      </c>
      <c r="AP689" s="2">
        <v>730</v>
      </c>
      <c r="AQ689" s="4">
        <v>1000</v>
      </c>
      <c r="AR689" s="5">
        <v>865</v>
      </c>
      <c r="AS689" s="2">
        <v>631.45000000000005</v>
      </c>
      <c r="AT689" s="5">
        <v>0.73</v>
      </c>
      <c r="AU689" t="s">
        <v>5</v>
      </c>
      <c r="AV689" t="s">
        <v>371</v>
      </c>
    </row>
    <row r="690" spans="1:48" x14ac:dyDescent="0.2">
      <c r="A690" t="s">
        <v>1078</v>
      </c>
      <c r="B690" t="s">
        <v>368</v>
      </c>
      <c r="C690" t="s">
        <v>2</v>
      </c>
      <c r="D690" t="s">
        <v>3</v>
      </c>
      <c r="E690" t="s">
        <v>4</v>
      </c>
      <c r="F690" t="s">
        <v>5</v>
      </c>
      <c r="G690" t="s">
        <v>6</v>
      </c>
      <c r="H690" t="s">
        <v>7</v>
      </c>
      <c r="I690" t="s">
        <v>8</v>
      </c>
      <c r="J690" t="s">
        <v>5</v>
      </c>
      <c r="K690" t="s">
        <v>9</v>
      </c>
      <c r="L690" t="s">
        <v>5</v>
      </c>
      <c r="M690" s="2">
        <v>1000</v>
      </c>
      <c r="N690" t="s">
        <v>10</v>
      </c>
      <c r="O690" t="s">
        <v>77</v>
      </c>
      <c r="P690" t="s">
        <v>77</v>
      </c>
      <c r="Q690" t="s">
        <v>78</v>
      </c>
      <c r="R690" t="s">
        <v>13</v>
      </c>
      <c r="S690" s="2">
        <v>1000</v>
      </c>
      <c r="T690" t="s">
        <v>10</v>
      </c>
      <c r="U690" t="s">
        <v>5</v>
      </c>
      <c r="V690" t="s">
        <v>6</v>
      </c>
      <c r="W690" t="s">
        <v>14</v>
      </c>
      <c r="X690" t="s">
        <v>35</v>
      </c>
      <c r="Y690" t="s">
        <v>9</v>
      </c>
      <c r="Z690" t="s">
        <v>5</v>
      </c>
      <c r="AA690" s="3">
        <v>42837</v>
      </c>
      <c r="AB690" t="s">
        <v>16</v>
      </c>
      <c r="AC690" s="3"/>
      <c r="AD690" t="s">
        <v>5</v>
      </c>
      <c r="AE690" t="s">
        <v>5</v>
      </c>
      <c r="AF690" t="s">
        <v>5</v>
      </c>
      <c r="AG690" t="s">
        <v>17</v>
      </c>
      <c r="AH690" t="s">
        <v>5</v>
      </c>
      <c r="AI690" t="s">
        <v>18</v>
      </c>
      <c r="AJ690" t="s">
        <v>301</v>
      </c>
      <c r="AK690" s="2">
        <v>168838.08</v>
      </c>
      <c r="AL690" s="4">
        <v>1000</v>
      </c>
      <c r="AM690" s="5">
        <v>3</v>
      </c>
      <c r="AN690" s="2">
        <v>506.52</v>
      </c>
      <c r="AO690" s="2">
        <v>168.84</v>
      </c>
      <c r="AP690" s="2">
        <v>730</v>
      </c>
      <c r="AQ690" s="4">
        <v>1000</v>
      </c>
      <c r="AR690" s="5">
        <v>865</v>
      </c>
      <c r="AS690" s="2">
        <v>631.45000000000005</v>
      </c>
      <c r="AT690" s="5">
        <v>0.73</v>
      </c>
      <c r="AU690" t="s">
        <v>5</v>
      </c>
      <c r="AV690" t="s">
        <v>371</v>
      </c>
    </row>
    <row r="691" spans="1:48" x14ac:dyDescent="0.2">
      <c r="A691" t="s">
        <v>1078</v>
      </c>
      <c r="B691" t="s">
        <v>368</v>
      </c>
      <c r="C691" t="s">
        <v>2</v>
      </c>
      <c r="D691" t="s">
        <v>3</v>
      </c>
      <c r="E691" t="s">
        <v>4</v>
      </c>
      <c r="F691" t="s">
        <v>5</v>
      </c>
      <c r="G691" t="s">
        <v>6</v>
      </c>
      <c r="H691" t="s">
        <v>7</v>
      </c>
      <c r="I691" t="s">
        <v>8</v>
      </c>
      <c r="J691" t="s">
        <v>5</v>
      </c>
      <c r="K691" t="s">
        <v>9</v>
      </c>
      <c r="L691" t="s">
        <v>5</v>
      </c>
      <c r="M691" s="2">
        <v>1000</v>
      </c>
      <c r="N691" t="s">
        <v>10</v>
      </c>
      <c r="O691" t="s">
        <v>79</v>
      </c>
      <c r="P691" t="s">
        <v>79</v>
      </c>
      <c r="Q691" t="s">
        <v>80</v>
      </c>
      <c r="R691" t="s">
        <v>13</v>
      </c>
      <c r="S691" s="2">
        <v>1000</v>
      </c>
      <c r="T691" t="s">
        <v>10</v>
      </c>
      <c r="U691" t="s">
        <v>5</v>
      </c>
      <c r="V691" t="s">
        <v>6</v>
      </c>
      <c r="W691" t="s">
        <v>14</v>
      </c>
      <c r="X691" t="s">
        <v>35</v>
      </c>
      <c r="Y691" t="s">
        <v>9</v>
      </c>
      <c r="Z691" t="s">
        <v>5</v>
      </c>
      <c r="AA691" s="3">
        <v>42837</v>
      </c>
      <c r="AB691" t="s">
        <v>16</v>
      </c>
      <c r="AC691" s="3"/>
      <c r="AD691" t="s">
        <v>5</v>
      </c>
      <c r="AE691" t="s">
        <v>5</v>
      </c>
      <c r="AF691" t="s">
        <v>5</v>
      </c>
      <c r="AG691" t="s">
        <v>17</v>
      </c>
      <c r="AH691" t="s">
        <v>5</v>
      </c>
      <c r="AI691" t="s">
        <v>18</v>
      </c>
      <c r="AJ691" t="s">
        <v>71</v>
      </c>
      <c r="AK691" s="2">
        <v>207068.14</v>
      </c>
      <c r="AL691" s="4">
        <v>1000</v>
      </c>
      <c r="AM691" s="5">
        <v>5</v>
      </c>
      <c r="AN691" s="2">
        <v>1035.3399999999999</v>
      </c>
      <c r="AO691" s="2">
        <v>207.07</v>
      </c>
      <c r="AP691" s="2">
        <v>730</v>
      </c>
      <c r="AQ691" s="4">
        <v>1000</v>
      </c>
      <c r="AR691" s="5">
        <v>865</v>
      </c>
      <c r="AS691" s="2">
        <v>631.45000000000005</v>
      </c>
      <c r="AT691" s="5">
        <v>0.73</v>
      </c>
      <c r="AU691" t="s">
        <v>5</v>
      </c>
      <c r="AV691" t="s">
        <v>371</v>
      </c>
    </row>
    <row r="692" spans="1:48" x14ac:dyDescent="0.2">
      <c r="A692" t="s">
        <v>1078</v>
      </c>
      <c r="B692" t="s">
        <v>368</v>
      </c>
      <c r="C692" t="s">
        <v>2</v>
      </c>
      <c r="D692" t="s">
        <v>3</v>
      </c>
      <c r="E692" t="s">
        <v>4</v>
      </c>
      <c r="F692" t="s">
        <v>5</v>
      </c>
      <c r="G692" t="s">
        <v>6</v>
      </c>
      <c r="H692" t="s">
        <v>7</v>
      </c>
      <c r="I692" t="s">
        <v>8</v>
      </c>
      <c r="J692" t="s">
        <v>5</v>
      </c>
      <c r="K692" t="s">
        <v>9</v>
      </c>
      <c r="L692" t="s">
        <v>5</v>
      </c>
      <c r="M692" s="2">
        <v>1000</v>
      </c>
      <c r="N692" t="s">
        <v>10</v>
      </c>
      <c r="O692" t="s">
        <v>144</v>
      </c>
      <c r="P692" t="s">
        <v>144</v>
      </c>
      <c r="Q692" t="s">
        <v>145</v>
      </c>
      <c r="R692" t="s">
        <v>13</v>
      </c>
      <c r="S692" s="2">
        <v>1000</v>
      </c>
      <c r="T692" t="s">
        <v>10</v>
      </c>
      <c r="U692" t="s">
        <v>5</v>
      </c>
      <c r="V692" t="s">
        <v>6</v>
      </c>
      <c r="W692" t="s">
        <v>14</v>
      </c>
      <c r="X692" t="s">
        <v>15</v>
      </c>
      <c r="Y692" t="s">
        <v>9</v>
      </c>
      <c r="Z692" t="s">
        <v>5</v>
      </c>
      <c r="AA692" s="3">
        <v>42837</v>
      </c>
      <c r="AB692" t="s">
        <v>16</v>
      </c>
      <c r="AC692" s="3"/>
      <c r="AD692" t="s">
        <v>5</v>
      </c>
      <c r="AE692" t="s">
        <v>5</v>
      </c>
      <c r="AF692" t="s">
        <v>5</v>
      </c>
      <c r="AG692" t="s">
        <v>17</v>
      </c>
      <c r="AH692" t="s">
        <v>5</v>
      </c>
      <c r="AI692" t="s">
        <v>18</v>
      </c>
      <c r="AJ692" t="s">
        <v>29</v>
      </c>
      <c r="AK692" s="2">
        <v>390177.31</v>
      </c>
      <c r="AL692" s="4">
        <v>1000</v>
      </c>
      <c r="AM692" s="5">
        <v>0</v>
      </c>
      <c r="AN692" s="2">
        <v>0</v>
      </c>
      <c r="AO692" s="2">
        <v>390.18</v>
      </c>
      <c r="AP692" s="2">
        <v>730</v>
      </c>
      <c r="AQ692" s="4">
        <v>1000</v>
      </c>
      <c r="AR692" s="5">
        <v>865</v>
      </c>
      <c r="AS692" s="2">
        <v>631.45000000000005</v>
      </c>
      <c r="AT692" s="5">
        <v>0.73</v>
      </c>
      <c r="AU692" t="s">
        <v>5</v>
      </c>
      <c r="AV692" t="s">
        <v>371</v>
      </c>
    </row>
    <row r="693" spans="1:48" x14ac:dyDescent="0.2">
      <c r="A693" t="s">
        <v>1078</v>
      </c>
      <c r="B693" t="s">
        <v>368</v>
      </c>
      <c r="C693" t="s">
        <v>2</v>
      </c>
      <c r="D693" t="s">
        <v>3</v>
      </c>
      <c r="E693" t="s">
        <v>4</v>
      </c>
      <c r="F693" t="s">
        <v>5</v>
      </c>
      <c r="G693" t="s">
        <v>6</v>
      </c>
      <c r="H693" t="s">
        <v>7</v>
      </c>
      <c r="I693" t="s">
        <v>8</v>
      </c>
      <c r="J693" t="s">
        <v>5</v>
      </c>
      <c r="K693" t="s">
        <v>9</v>
      </c>
      <c r="L693" t="s">
        <v>5</v>
      </c>
      <c r="M693" s="2">
        <v>1000</v>
      </c>
      <c r="N693" t="s">
        <v>10</v>
      </c>
      <c r="O693" t="s">
        <v>147</v>
      </c>
      <c r="P693" t="s">
        <v>147</v>
      </c>
      <c r="Q693" t="s">
        <v>148</v>
      </c>
      <c r="R693" t="s">
        <v>13</v>
      </c>
      <c r="S693" s="2">
        <v>1000</v>
      </c>
      <c r="T693" t="s">
        <v>10</v>
      </c>
      <c r="U693" t="s">
        <v>5</v>
      </c>
      <c r="V693" t="s">
        <v>6</v>
      </c>
      <c r="W693" t="s">
        <v>14</v>
      </c>
      <c r="X693" t="s">
        <v>15</v>
      </c>
      <c r="Y693" t="s">
        <v>9</v>
      </c>
      <c r="Z693" t="s">
        <v>5</v>
      </c>
      <c r="AA693" s="3">
        <v>42837</v>
      </c>
      <c r="AB693" t="s">
        <v>16</v>
      </c>
      <c r="AC693" s="3"/>
      <c r="AD693" t="s">
        <v>5</v>
      </c>
      <c r="AE693" t="s">
        <v>5</v>
      </c>
      <c r="AF693" t="s">
        <v>5</v>
      </c>
      <c r="AG693" t="s">
        <v>17</v>
      </c>
      <c r="AH693" t="s">
        <v>5</v>
      </c>
      <c r="AI693" t="s">
        <v>18</v>
      </c>
      <c r="AJ693" t="s">
        <v>191</v>
      </c>
      <c r="AK693" s="2">
        <v>230047.87</v>
      </c>
      <c r="AL693" s="4">
        <v>1000</v>
      </c>
      <c r="AM693" s="5">
        <v>2</v>
      </c>
      <c r="AN693" s="2">
        <v>460.1</v>
      </c>
      <c r="AO693" s="2">
        <v>230.05</v>
      </c>
      <c r="AP693" s="2">
        <v>730</v>
      </c>
      <c r="AQ693" s="4">
        <v>1000</v>
      </c>
      <c r="AR693" s="5">
        <v>865</v>
      </c>
      <c r="AS693" s="2">
        <v>631.45000000000005</v>
      </c>
      <c r="AT693" s="5">
        <v>0.73</v>
      </c>
      <c r="AU693" t="s">
        <v>5</v>
      </c>
      <c r="AV693" t="s">
        <v>371</v>
      </c>
    </row>
    <row r="694" spans="1:48" x14ac:dyDescent="0.2">
      <c r="A694" t="s">
        <v>1078</v>
      </c>
      <c r="B694" t="s">
        <v>368</v>
      </c>
      <c r="C694" t="s">
        <v>2</v>
      </c>
      <c r="D694" t="s">
        <v>3</v>
      </c>
      <c r="E694" t="s">
        <v>4</v>
      </c>
      <c r="F694" t="s">
        <v>5</v>
      </c>
      <c r="G694" t="s">
        <v>6</v>
      </c>
      <c r="H694" t="s">
        <v>7</v>
      </c>
      <c r="I694" t="s">
        <v>8</v>
      </c>
      <c r="J694" t="s">
        <v>5</v>
      </c>
      <c r="K694" t="s">
        <v>9</v>
      </c>
      <c r="L694" t="s">
        <v>5</v>
      </c>
      <c r="M694" s="2">
        <v>1000</v>
      </c>
      <c r="N694" t="s">
        <v>10</v>
      </c>
      <c r="O694" t="s">
        <v>157</v>
      </c>
      <c r="P694" t="s">
        <v>157</v>
      </c>
      <c r="Q694" t="s">
        <v>158</v>
      </c>
      <c r="R694" t="s">
        <v>13</v>
      </c>
      <c r="S694" s="2">
        <v>1000</v>
      </c>
      <c r="T694" t="s">
        <v>10</v>
      </c>
      <c r="U694" t="s">
        <v>5</v>
      </c>
      <c r="V694" t="s">
        <v>6</v>
      </c>
      <c r="W694" t="s">
        <v>14</v>
      </c>
      <c r="X694" t="s">
        <v>15</v>
      </c>
      <c r="Y694" t="s">
        <v>9</v>
      </c>
      <c r="Z694" t="s">
        <v>5</v>
      </c>
      <c r="AA694" s="3">
        <v>42837</v>
      </c>
      <c r="AB694" t="s">
        <v>16</v>
      </c>
      <c r="AC694" s="3"/>
      <c r="AD694" t="s">
        <v>5</v>
      </c>
      <c r="AE694" t="s">
        <v>5</v>
      </c>
      <c r="AF694" t="s">
        <v>5</v>
      </c>
      <c r="AG694" t="s">
        <v>17</v>
      </c>
      <c r="AH694" t="s">
        <v>5</v>
      </c>
      <c r="AI694" t="s">
        <v>18</v>
      </c>
      <c r="AJ694" t="s">
        <v>45</v>
      </c>
      <c r="AK694" s="2">
        <v>176281.81</v>
      </c>
      <c r="AL694" s="4">
        <v>1000</v>
      </c>
      <c r="AM694" s="5">
        <v>25</v>
      </c>
      <c r="AN694" s="2">
        <v>4407.05</v>
      </c>
      <c r="AO694" s="2">
        <v>176.28</v>
      </c>
      <c r="AP694" s="2">
        <v>730</v>
      </c>
      <c r="AQ694" s="4">
        <v>1000</v>
      </c>
      <c r="AR694" s="5">
        <v>865</v>
      </c>
      <c r="AS694" s="2">
        <v>631.45000000000005</v>
      </c>
      <c r="AT694" s="5">
        <v>0.73</v>
      </c>
      <c r="AU694" t="s">
        <v>5</v>
      </c>
      <c r="AV694" t="s">
        <v>371</v>
      </c>
    </row>
    <row r="695" spans="1:48" x14ac:dyDescent="0.2">
      <c r="A695" t="s">
        <v>1078</v>
      </c>
      <c r="B695" t="s">
        <v>368</v>
      </c>
      <c r="C695" t="s">
        <v>2</v>
      </c>
      <c r="D695" t="s">
        <v>3</v>
      </c>
      <c r="E695" t="s">
        <v>4</v>
      </c>
      <c r="F695" t="s">
        <v>5</v>
      </c>
      <c r="G695" t="s">
        <v>6</v>
      </c>
      <c r="H695" t="s">
        <v>7</v>
      </c>
      <c r="I695" t="s">
        <v>8</v>
      </c>
      <c r="J695" t="s">
        <v>5</v>
      </c>
      <c r="K695" t="s">
        <v>9</v>
      </c>
      <c r="L695" t="s">
        <v>5</v>
      </c>
      <c r="M695" s="2">
        <v>1000</v>
      </c>
      <c r="N695" t="s">
        <v>10</v>
      </c>
      <c r="O695" t="s">
        <v>159</v>
      </c>
      <c r="P695" t="s">
        <v>159</v>
      </c>
      <c r="Q695" t="s">
        <v>160</v>
      </c>
      <c r="R695" t="s">
        <v>13</v>
      </c>
      <c r="S695" s="2">
        <v>1000</v>
      </c>
      <c r="T695" t="s">
        <v>10</v>
      </c>
      <c r="U695" t="s">
        <v>5</v>
      </c>
      <c r="V695" t="s">
        <v>6</v>
      </c>
      <c r="W695" t="s">
        <v>14</v>
      </c>
      <c r="X695" t="s">
        <v>15</v>
      </c>
      <c r="Y695" t="s">
        <v>9</v>
      </c>
      <c r="Z695" t="s">
        <v>5</v>
      </c>
      <c r="AA695" s="3">
        <v>42837</v>
      </c>
      <c r="AB695" t="s">
        <v>16</v>
      </c>
      <c r="AC695" s="3"/>
      <c r="AD695" t="s">
        <v>5</v>
      </c>
      <c r="AE695" t="s">
        <v>5</v>
      </c>
      <c r="AF695" t="s">
        <v>5</v>
      </c>
      <c r="AG695" t="s">
        <v>17</v>
      </c>
      <c r="AH695" t="s">
        <v>5</v>
      </c>
      <c r="AI695" t="s">
        <v>18</v>
      </c>
      <c r="AJ695" t="s">
        <v>54</v>
      </c>
      <c r="AK695" s="2">
        <v>227651.76</v>
      </c>
      <c r="AL695" s="4">
        <v>1000</v>
      </c>
      <c r="AM695" s="5">
        <v>11</v>
      </c>
      <c r="AN695" s="2">
        <v>2504.16</v>
      </c>
      <c r="AO695" s="2">
        <v>227.65</v>
      </c>
      <c r="AP695" s="2">
        <v>730</v>
      </c>
      <c r="AQ695" s="4">
        <v>1000</v>
      </c>
      <c r="AR695" s="5">
        <v>865</v>
      </c>
      <c r="AS695" s="2">
        <v>631.45000000000005</v>
      </c>
      <c r="AT695" s="5">
        <v>0.73</v>
      </c>
      <c r="AU695" t="s">
        <v>5</v>
      </c>
      <c r="AV695" t="s">
        <v>371</v>
      </c>
    </row>
    <row r="696" spans="1:48" x14ac:dyDescent="0.2">
      <c r="A696" t="s">
        <v>1078</v>
      </c>
      <c r="B696" t="s">
        <v>368</v>
      </c>
      <c r="C696" t="s">
        <v>2</v>
      </c>
      <c r="D696" t="s">
        <v>3</v>
      </c>
      <c r="E696" t="s">
        <v>4</v>
      </c>
      <c r="F696" t="s">
        <v>5</v>
      </c>
      <c r="G696" t="s">
        <v>6</v>
      </c>
      <c r="H696" t="s">
        <v>7</v>
      </c>
      <c r="I696" t="s">
        <v>8</v>
      </c>
      <c r="J696" t="s">
        <v>5</v>
      </c>
      <c r="K696" t="s">
        <v>9</v>
      </c>
      <c r="L696" t="s">
        <v>5</v>
      </c>
      <c r="M696" s="2">
        <v>1000</v>
      </c>
      <c r="N696" t="s">
        <v>10</v>
      </c>
      <c r="O696" t="s">
        <v>172</v>
      </c>
      <c r="P696" t="s">
        <v>172</v>
      </c>
      <c r="Q696" t="s">
        <v>173</v>
      </c>
      <c r="R696" t="s">
        <v>13</v>
      </c>
      <c r="S696" s="2">
        <v>1000</v>
      </c>
      <c r="T696" t="s">
        <v>10</v>
      </c>
      <c r="U696" t="s">
        <v>5</v>
      </c>
      <c r="V696" t="s">
        <v>6</v>
      </c>
      <c r="W696" t="s">
        <v>14</v>
      </c>
      <c r="X696" t="s">
        <v>15</v>
      </c>
      <c r="Y696" t="s">
        <v>9</v>
      </c>
      <c r="Z696" t="s">
        <v>5</v>
      </c>
      <c r="AA696" s="3">
        <v>42837</v>
      </c>
      <c r="AB696" t="s">
        <v>16</v>
      </c>
      <c r="AC696" s="3"/>
      <c r="AD696" t="s">
        <v>5</v>
      </c>
      <c r="AE696" t="s">
        <v>5</v>
      </c>
      <c r="AF696" t="s">
        <v>5</v>
      </c>
      <c r="AG696" t="s">
        <v>17</v>
      </c>
      <c r="AH696" t="s">
        <v>5</v>
      </c>
      <c r="AI696" t="s">
        <v>18</v>
      </c>
      <c r="AJ696" t="s">
        <v>68</v>
      </c>
      <c r="AK696" s="2">
        <v>171957</v>
      </c>
      <c r="AL696" s="4">
        <v>1000</v>
      </c>
      <c r="AM696" s="5">
        <v>0</v>
      </c>
      <c r="AN696" s="2">
        <v>0</v>
      </c>
      <c r="AO696" s="2">
        <v>171.96</v>
      </c>
      <c r="AP696" s="2">
        <v>730</v>
      </c>
      <c r="AQ696" s="4">
        <v>1000</v>
      </c>
      <c r="AR696" s="5">
        <v>865</v>
      </c>
      <c r="AS696" s="2">
        <v>631.45000000000005</v>
      </c>
      <c r="AT696" s="5">
        <v>0.73</v>
      </c>
      <c r="AU696" t="s">
        <v>5</v>
      </c>
      <c r="AV696" t="s">
        <v>371</v>
      </c>
    </row>
    <row r="697" spans="1:48" x14ac:dyDescent="0.2">
      <c r="A697" t="s">
        <v>1078</v>
      </c>
      <c r="B697" t="s">
        <v>368</v>
      </c>
      <c r="C697" t="s">
        <v>2</v>
      </c>
      <c r="D697" t="s">
        <v>3</v>
      </c>
      <c r="E697" t="s">
        <v>4</v>
      </c>
      <c r="F697" t="s">
        <v>5</v>
      </c>
      <c r="G697" t="s">
        <v>6</v>
      </c>
      <c r="H697" t="s">
        <v>7</v>
      </c>
      <c r="I697" t="s">
        <v>8</v>
      </c>
      <c r="J697" t="s">
        <v>5</v>
      </c>
      <c r="K697" t="s">
        <v>9</v>
      </c>
      <c r="L697" t="s">
        <v>5</v>
      </c>
      <c r="M697" s="2">
        <v>1000</v>
      </c>
      <c r="N697" t="s">
        <v>10</v>
      </c>
      <c r="O697" t="s">
        <v>175</v>
      </c>
      <c r="P697" t="s">
        <v>175</v>
      </c>
      <c r="Q697" t="s">
        <v>176</v>
      </c>
      <c r="R697" t="s">
        <v>13</v>
      </c>
      <c r="S697" s="2">
        <v>1000</v>
      </c>
      <c r="T697" t="s">
        <v>10</v>
      </c>
      <c r="U697" t="s">
        <v>5</v>
      </c>
      <c r="V697" t="s">
        <v>6</v>
      </c>
      <c r="W697" t="s">
        <v>14</v>
      </c>
      <c r="X697" t="s">
        <v>15</v>
      </c>
      <c r="Y697" t="s">
        <v>9</v>
      </c>
      <c r="Z697" t="s">
        <v>5</v>
      </c>
      <c r="AA697" s="3">
        <v>42837</v>
      </c>
      <c r="AB697" t="s">
        <v>16</v>
      </c>
      <c r="AC697" s="3"/>
      <c r="AD697" t="s">
        <v>5</v>
      </c>
      <c r="AE697" t="s">
        <v>5</v>
      </c>
      <c r="AF697" t="s">
        <v>5</v>
      </c>
      <c r="AG697" t="s">
        <v>17</v>
      </c>
      <c r="AH697" t="s">
        <v>5</v>
      </c>
      <c r="AI697" t="s">
        <v>18</v>
      </c>
      <c r="AJ697" t="s">
        <v>26</v>
      </c>
      <c r="AK697" s="2">
        <v>205447.22</v>
      </c>
      <c r="AL697" s="4">
        <v>1000</v>
      </c>
      <c r="AM697" s="5">
        <v>0</v>
      </c>
      <c r="AN697" s="2">
        <v>0</v>
      </c>
      <c r="AO697" s="2">
        <v>205.45</v>
      </c>
      <c r="AP697" s="2">
        <v>730</v>
      </c>
      <c r="AQ697" s="4">
        <v>1000</v>
      </c>
      <c r="AR697" s="5">
        <v>865</v>
      </c>
      <c r="AS697" s="2">
        <v>631.45000000000005</v>
      </c>
      <c r="AT697" s="5">
        <v>0.73</v>
      </c>
      <c r="AU697" t="s">
        <v>5</v>
      </c>
      <c r="AV697" t="s">
        <v>371</v>
      </c>
    </row>
    <row r="698" spans="1:48" x14ac:dyDescent="0.2">
      <c r="A698" t="s">
        <v>1078</v>
      </c>
      <c r="B698" t="s">
        <v>368</v>
      </c>
      <c r="C698" t="s">
        <v>2</v>
      </c>
      <c r="D698" t="s">
        <v>3</v>
      </c>
      <c r="E698" t="s">
        <v>4</v>
      </c>
      <c r="F698" t="s">
        <v>5</v>
      </c>
      <c r="G698" t="s">
        <v>6</v>
      </c>
      <c r="H698" t="s">
        <v>7</v>
      </c>
      <c r="I698" t="s">
        <v>8</v>
      </c>
      <c r="J698" t="s">
        <v>5</v>
      </c>
      <c r="K698" t="s">
        <v>9</v>
      </c>
      <c r="L698" t="s">
        <v>5</v>
      </c>
      <c r="M698" s="2">
        <v>1000</v>
      </c>
      <c r="N698" t="s">
        <v>10</v>
      </c>
      <c r="O698" t="s">
        <v>244</v>
      </c>
      <c r="P698" t="s">
        <v>244</v>
      </c>
      <c r="Q698" t="s">
        <v>245</v>
      </c>
      <c r="R698" t="s">
        <v>13</v>
      </c>
      <c r="S698" s="2">
        <v>1000</v>
      </c>
      <c r="T698" t="s">
        <v>10</v>
      </c>
      <c r="U698" t="s">
        <v>5</v>
      </c>
      <c r="V698" t="s">
        <v>217</v>
      </c>
      <c r="W698" t="s">
        <v>14</v>
      </c>
      <c r="X698" t="s">
        <v>124</v>
      </c>
      <c r="Y698" t="s">
        <v>9</v>
      </c>
      <c r="Z698" t="s">
        <v>5</v>
      </c>
      <c r="AA698" s="3">
        <v>42837</v>
      </c>
      <c r="AB698" t="s">
        <v>16</v>
      </c>
      <c r="AC698" s="3"/>
      <c r="AD698" t="s">
        <v>5</v>
      </c>
      <c r="AE698" t="s">
        <v>5</v>
      </c>
      <c r="AF698" t="s">
        <v>5</v>
      </c>
      <c r="AG698" t="s">
        <v>17</v>
      </c>
      <c r="AH698" t="s">
        <v>5</v>
      </c>
      <c r="AI698" t="s">
        <v>18</v>
      </c>
      <c r="AJ698" t="s">
        <v>42</v>
      </c>
      <c r="AK698" s="2">
        <v>78210</v>
      </c>
      <c r="AL698" s="4">
        <v>1000</v>
      </c>
      <c r="AM698" s="5">
        <v>0</v>
      </c>
      <c r="AN698" s="2">
        <v>0</v>
      </c>
      <c r="AO698" s="2">
        <v>78.209999999999994</v>
      </c>
      <c r="AP698" s="2">
        <v>730</v>
      </c>
      <c r="AQ698" s="4">
        <v>1000</v>
      </c>
      <c r="AR698" s="5">
        <v>865</v>
      </c>
      <c r="AS698" s="2">
        <v>631.45000000000005</v>
      </c>
      <c r="AT698" s="5">
        <v>0.73</v>
      </c>
      <c r="AU698" t="s">
        <v>5</v>
      </c>
      <c r="AV698" t="s">
        <v>371</v>
      </c>
    </row>
    <row r="699" spans="1:48" x14ac:dyDescent="0.2">
      <c r="A699" t="s">
        <v>1078</v>
      </c>
      <c r="B699" t="s">
        <v>368</v>
      </c>
      <c r="C699" t="s">
        <v>2</v>
      </c>
      <c r="D699" t="s">
        <v>3</v>
      </c>
      <c r="E699" t="s">
        <v>4</v>
      </c>
      <c r="F699" t="s">
        <v>5</v>
      </c>
      <c r="G699" t="s">
        <v>6</v>
      </c>
      <c r="H699" t="s">
        <v>7</v>
      </c>
      <c r="I699" t="s">
        <v>8</v>
      </c>
      <c r="J699" t="s">
        <v>5</v>
      </c>
      <c r="K699" t="s">
        <v>9</v>
      </c>
      <c r="L699" t="s">
        <v>5</v>
      </c>
      <c r="M699" s="2">
        <v>1000</v>
      </c>
      <c r="N699" t="s">
        <v>10</v>
      </c>
      <c r="O699" t="s">
        <v>242</v>
      </c>
      <c r="P699" t="s">
        <v>242</v>
      </c>
      <c r="Q699" t="s">
        <v>243</v>
      </c>
      <c r="R699" t="s">
        <v>13</v>
      </c>
      <c r="S699" s="2">
        <v>1000</v>
      </c>
      <c r="T699" t="s">
        <v>10</v>
      </c>
      <c r="U699" t="s">
        <v>5</v>
      </c>
      <c r="V699" t="s">
        <v>217</v>
      </c>
      <c r="W699" t="s">
        <v>14</v>
      </c>
      <c r="X699" t="s">
        <v>124</v>
      </c>
      <c r="Y699" t="s">
        <v>9</v>
      </c>
      <c r="Z699" t="s">
        <v>5</v>
      </c>
      <c r="AA699" s="3">
        <v>42837</v>
      </c>
      <c r="AB699" t="s">
        <v>16</v>
      </c>
      <c r="AC699" s="3"/>
      <c r="AD699" t="s">
        <v>5</v>
      </c>
      <c r="AE699" t="s">
        <v>5</v>
      </c>
      <c r="AF699" t="s">
        <v>5</v>
      </c>
      <c r="AG699" t="s">
        <v>17</v>
      </c>
      <c r="AH699" t="s">
        <v>5</v>
      </c>
      <c r="AI699" t="s">
        <v>18</v>
      </c>
      <c r="AJ699" t="s">
        <v>129</v>
      </c>
      <c r="AK699" s="2">
        <v>55660</v>
      </c>
      <c r="AL699" s="4">
        <v>1000</v>
      </c>
      <c r="AM699" s="5">
        <v>0</v>
      </c>
      <c r="AN699" s="2">
        <v>0</v>
      </c>
      <c r="AO699" s="2">
        <v>55.66</v>
      </c>
      <c r="AP699" s="2">
        <v>730</v>
      </c>
      <c r="AQ699" s="4">
        <v>1000</v>
      </c>
      <c r="AR699" s="5">
        <v>865</v>
      </c>
      <c r="AS699" s="2">
        <v>631.45000000000005</v>
      </c>
      <c r="AT699" s="5">
        <v>0.73</v>
      </c>
      <c r="AU699" t="s">
        <v>5</v>
      </c>
      <c r="AV699" t="s">
        <v>371</v>
      </c>
    </row>
    <row r="700" spans="1:48" x14ac:dyDescent="0.2">
      <c r="A700" t="s">
        <v>1078</v>
      </c>
      <c r="B700" t="s">
        <v>368</v>
      </c>
      <c r="C700" t="s">
        <v>2</v>
      </c>
      <c r="D700" t="s">
        <v>3</v>
      </c>
      <c r="E700" t="s">
        <v>4</v>
      </c>
      <c r="F700" t="s">
        <v>5</v>
      </c>
      <c r="G700" t="s">
        <v>6</v>
      </c>
      <c r="H700" t="s">
        <v>7</v>
      </c>
      <c r="I700" t="s">
        <v>8</v>
      </c>
      <c r="J700" t="s">
        <v>5</v>
      </c>
      <c r="K700" t="s">
        <v>9</v>
      </c>
      <c r="L700" t="s">
        <v>5</v>
      </c>
      <c r="M700" s="2">
        <v>1000</v>
      </c>
      <c r="N700" t="s">
        <v>10</v>
      </c>
      <c r="O700" t="s">
        <v>240</v>
      </c>
      <c r="P700" t="s">
        <v>240</v>
      </c>
      <c r="Q700" t="s">
        <v>241</v>
      </c>
      <c r="R700" t="s">
        <v>13</v>
      </c>
      <c r="S700" s="2">
        <v>1000</v>
      </c>
      <c r="T700" t="s">
        <v>10</v>
      </c>
      <c r="U700" t="s">
        <v>5</v>
      </c>
      <c r="V700" t="s">
        <v>217</v>
      </c>
      <c r="W700" t="s">
        <v>14</v>
      </c>
      <c r="X700" t="s">
        <v>124</v>
      </c>
      <c r="Y700" t="s">
        <v>9</v>
      </c>
      <c r="Z700" t="s">
        <v>5</v>
      </c>
      <c r="AA700" s="3">
        <v>42837</v>
      </c>
      <c r="AB700" t="s">
        <v>16</v>
      </c>
      <c r="AC700" s="3"/>
      <c r="AD700" t="s">
        <v>5</v>
      </c>
      <c r="AE700" t="s">
        <v>5</v>
      </c>
      <c r="AF700" t="s">
        <v>5</v>
      </c>
      <c r="AG700" t="s">
        <v>17</v>
      </c>
      <c r="AH700" t="s">
        <v>5</v>
      </c>
      <c r="AI700" t="s">
        <v>18</v>
      </c>
      <c r="AJ700" t="s">
        <v>129</v>
      </c>
      <c r="AK700" s="2">
        <v>53650</v>
      </c>
      <c r="AL700" s="4">
        <v>1000</v>
      </c>
      <c r="AM700" s="5">
        <v>0</v>
      </c>
      <c r="AN700" s="2">
        <v>0</v>
      </c>
      <c r="AO700" s="2">
        <v>53.65</v>
      </c>
      <c r="AP700" s="2">
        <v>730</v>
      </c>
      <c r="AQ700" s="4">
        <v>1000</v>
      </c>
      <c r="AR700" s="5">
        <v>865</v>
      </c>
      <c r="AS700" s="2">
        <v>631.45000000000005</v>
      </c>
      <c r="AT700" s="5">
        <v>0.73</v>
      </c>
      <c r="AU700" t="s">
        <v>5</v>
      </c>
      <c r="AV700" t="s">
        <v>371</v>
      </c>
    </row>
    <row r="701" spans="1:48" x14ac:dyDescent="0.2">
      <c r="A701" t="s">
        <v>1078</v>
      </c>
      <c r="B701" t="s">
        <v>368</v>
      </c>
      <c r="C701" t="s">
        <v>2</v>
      </c>
      <c r="D701" t="s">
        <v>3</v>
      </c>
      <c r="E701" t="s">
        <v>4</v>
      </c>
      <c r="F701" t="s">
        <v>5</v>
      </c>
      <c r="G701" t="s">
        <v>6</v>
      </c>
      <c r="H701" t="s">
        <v>7</v>
      </c>
      <c r="I701" t="s">
        <v>8</v>
      </c>
      <c r="J701" t="s">
        <v>5</v>
      </c>
      <c r="K701" t="s">
        <v>9</v>
      </c>
      <c r="L701" t="s">
        <v>5</v>
      </c>
      <c r="M701" s="2">
        <v>1000</v>
      </c>
      <c r="N701" t="s">
        <v>10</v>
      </c>
      <c r="O701" t="s">
        <v>238</v>
      </c>
      <c r="P701" t="s">
        <v>238</v>
      </c>
      <c r="Q701" t="s">
        <v>239</v>
      </c>
      <c r="R701" t="s">
        <v>13</v>
      </c>
      <c r="S701" s="2">
        <v>1000</v>
      </c>
      <c r="T701" t="s">
        <v>10</v>
      </c>
      <c r="U701" t="s">
        <v>5</v>
      </c>
      <c r="V701" t="s">
        <v>217</v>
      </c>
      <c r="W701" t="s">
        <v>14</v>
      </c>
      <c r="X701" t="s">
        <v>124</v>
      </c>
      <c r="Y701" t="s">
        <v>9</v>
      </c>
      <c r="Z701" t="s">
        <v>5</v>
      </c>
      <c r="AA701" s="3">
        <v>42837</v>
      </c>
      <c r="AB701" t="s">
        <v>16</v>
      </c>
      <c r="AC701" s="3"/>
      <c r="AD701" t="s">
        <v>5</v>
      </c>
      <c r="AE701" t="s">
        <v>5</v>
      </c>
      <c r="AF701" t="s">
        <v>5</v>
      </c>
      <c r="AG701" t="s">
        <v>17</v>
      </c>
      <c r="AH701" t="s">
        <v>5</v>
      </c>
      <c r="AI701" t="s">
        <v>18</v>
      </c>
      <c r="AJ701" t="s">
        <v>129</v>
      </c>
      <c r="AK701" s="2">
        <v>57230</v>
      </c>
      <c r="AL701" s="4">
        <v>1000</v>
      </c>
      <c r="AM701" s="5">
        <v>0</v>
      </c>
      <c r="AN701" s="2">
        <v>0</v>
      </c>
      <c r="AO701" s="2">
        <v>57.23</v>
      </c>
      <c r="AP701" s="2">
        <v>730</v>
      </c>
      <c r="AQ701" s="4">
        <v>1000</v>
      </c>
      <c r="AR701" s="5">
        <v>865</v>
      </c>
      <c r="AS701" s="2">
        <v>631.45000000000005</v>
      </c>
      <c r="AT701" s="5">
        <v>0.73</v>
      </c>
      <c r="AU701" t="s">
        <v>5</v>
      </c>
      <c r="AV701" t="s">
        <v>371</v>
      </c>
    </row>
    <row r="702" spans="1:48" x14ac:dyDescent="0.2">
      <c r="A702" t="s">
        <v>1078</v>
      </c>
      <c r="B702" t="s">
        <v>368</v>
      </c>
      <c r="C702" t="s">
        <v>2</v>
      </c>
      <c r="D702" t="s">
        <v>3</v>
      </c>
      <c r="E702" t="s">
        <v>4</v>
      </c>
      <c r="F702" t="s">
        <v>5</v>
      </c>
      <c r="G702" t="s">
        <v>6</v>
      </c>
      <c r="H702" t="s">
        <v>7</v>
      </c>
      <c r="I702" t="s">
        <v>8</v>
      </c>
      <c r="J702" t="s">
        <v>5</v>
      </c>
      <c r="K702" t="s">
        <v>9</v>
      </c>
      <c r="L702" t="s">
        <v>5</v>
      </c>
      <c r="M702" s="2">
        <v>1000</v>
      </c>
      <c r="N702" t="s">
        <v>10</v>
      </c>
      <c r="O702" t="s">
        <v>236</v>
      </c>
      <c r="P702" t="s">
        <v>236</v>
      </c>
      <c r="Q702" t="s">
        <v>237</v>
      </c>
      <c r="R702" t="s">
        <v>13</v>
      </c>
      <c r="S702" s="2">
        <v>1000</v>
      </c>
      <c r="T702" t="s">
        <v>10</v>
      </c>
      <c r="U702" t="s">
        <v>5</v>
      </c>
      <c r="V702" t="s">
        <v>217</v>
      </c>
      <c r="W702" t="s">
        <v>14</v>
      </c>
      <c r="X702" t="s">
        <v>124</v>
      </c>
      <c r="Y702" t="s">
        <v>9</v>
      </c>
      <c r="Z702" t="s">
        <v>5</v>
      </c>
      <c r="AA702" s="3">
        <v>42837</v>
      </c>
      <c r="AB702" t="s">
        <v>16</v>
      </c>
      <c r="AC702" s="3"/>
      <c r="AD702" t="s">
        <v>5</v>
      </c>
      <c r="AE702" t="s">
        <v>5</v>
      </c>
      <c r="AF702" t="s">
        <v>5</v>
      </c>
      <c r="AG702" t="s">
        <v>17</v>
      </c>
      <c r="AH702" t="s">
        <v>5</v>
      </c>
      <c r="AI702" t="s">
        <v>18</v>
      </c>
      <c r="AJ702" t="s">
        <v>129</v>
      </c>
      <c r="AK702" s="2">
        <v>57930</v>
      </c>
      <c r="AL702" s="4">
        <v>1000</v>
      </c>
      <c r="AM702" s="5">
        <v>0</v>
      </c>
      <c r="AN702" s="2">
        <v>0</v>
      </c>
      <c r="AO702" s="2">
        <v>57.93</v>
      </c>
      <c r="AP702" s="2">
        <v>730</v>
      </c>
      <c r="AQ702" s="4">
        <v>1000</v>
      </c>
      <c r="AR702" s="5">
        <v>865</v>
      </c>
      <c r="AS702" s="2">
        <v>631.45000000000005</v>
      </c>
      <c r="AT702" s="5">
        <v>0.73</v>
      </c>
      <c r="AU702" t="s">
        <v>5</v>
      </c>
      <c r="AV702" t="s">
        <v>371</v>
      </c>
    </row>
    <row r="703" spans="1:48" x14ac:dyDescent="0.2">
      <c r="A703" t="s">
        <v>1078</v>
      </c>
      <c r="B703" t="s">
        <v>368</v>
      </c>
      <c r="C703" t="s">
        <v>2</v>
      </c>
      <c r="D703" t="s">
        <v>3</v>
      </c>
      <c r="E703" t="s">
        <v>4</v>
      </c>
      <c r="F703" t="s">
        <v>5</v>
      </c>
      <c r="G703" t="s">
        <v>6</v>
      </c>
      <c r="H703" t="s">
        <v>7</v>
      </c>
      <c r="I703" t="s">
        <v>8</v>
      </c>
      <c r="J703" t="s">
        <v>5</v>
      </c>
      <c r="K703" t="s">
        <v>9</v>
      </c>
      <c r="L703" t="s">
        <v>5</v>
      </c>
      <c r="M703" s="2">
        <v>1000</v>
      </c>
      <c r="N703" t="s">
        <v>10</v>
      </c>
      <c r="O703" t="s">
        <v>226</v>
      </c>
      <c r="P703" t="s">
        <v>226</v>
      </c>
      <c r="Q703" t="s">
        <v>227</v>
      </c>
      <c r="R703" t="s">
        <v>13</v>
      </c>
      <c r="S703" s="2">
        <v>1000</v>
      </c>
      <c r="T703" t="s">
        <v>10</v>
      </c>
      <c r="U703" t="s">
        <v>5</v>
      </c>
      <c r="V703" t="s">
        <v>217</v>
      </c>
      <c r="W703" t="s">
        <v>14</v>
      </c>
      <c r="X703" t="s">
        <v>124</v>
      </c>
      <c r="Y703" t="s">
        <v>9</v>
      </c>
      <c r="Z703" t="s">
        <v>5</v>
      </c>
      <c r="AA703" s="3">
        <v>42837</v>
      </c>
      <c r="AB703" t="s">
        <v>16</v>
      </c>
      <c r="AC703" s="3"/>
      <c r="AD703" t="s">
        <v>5</v>
      </c>
      <c r="AE703" t="s">
        <v>5</v>
      </c>
      <c r="AF703" t="s">
        <v>5</v>
      </c>
      <c r="AG703" t="s">
        <v>17</v>
      </c>
      <c r="AH703" t="s">
        <v>5</v>
      </c>
      <c r="AI703" t="s">
        <v>18</v>
      </c>
      <c r="AJ703" t="s">
        <v>54</v>
      </c>
      <c r="AK703" s="2">
        <v>79720</v>
      </c>
      <c r="AL703" s="4">
        <v>1000</v>
      </c>
      <c r="AM703" s="5">
        <v>0</v>
      </c>
      <c r="AN703" s="2">
        <v>0</v>
      </c>
      <c r="AO703" s="2">
        <v>79.72</v>
      </c>
      <c r="AP703" s="2">
        <v>730</v>
      </c>
      <c r="AQ703" s="4">
        <v>1000</v>
      </c>
      <c r="AR703" s="5">
        <v>865</v>
      </c>
      <c r="AS703" s="2">
        <v>631.45000000000005</v>
      </c>
      <c r="AT703" s="5">
        <v>0.73</v>
      </c>
      <c r="AU703" t="s">
        <v>5</v>
      </c>
      <c r="AV703" t="s">
        <v>371</v>
      </c>
    </row>
    <row r="704" spans="1:48" x14ac:dyDescent="0.2">
      <c r="A704" t="s">
        <v>1078</v>
      </c>
      <c r="B704" t="s">
        <v>368</v>
      </c>
      <c r="C704" t="s">
        <v>2</v>
      </c>
      <c r="D704" t="s">
        <v>3</v>
      </c>
      <c r="E704" t="s">
        <v>4</v>
      </c>
      <c r="F704" t="s">
        <v>5</v>
      </c>
      <c r="G704" t="s">
        <v>6</v>
      </c>
      <c r="H704" t="s">
        <v>7</v>
      </c>
      <c r="I704" t="s">
        <v>8</v>
      </c>
      <c r="J704" t="s">
        <v>5</v>
      </c>
      <c r="K704" t="s">
        <v>9</v>
      </c>
      <c r="L704" t="s">
        <v>5</v>
      </c>
      <c r="M704" s="2">
        <v>1000</v>
      </c>
      <c r="N704" t="s">
        <v>10</v>
      </c>
      <c r="O704" t="s">
        <v>224</v>
      </c>
      <c r="P704" t="s">
        <v>224</v>
      </c>
      <c r="Q704" t="s">
        <v>225</v>
      </c>
      <c r="R704" t="s">
        <v>13</v>
      </c>
      <c r="S704" s="2">
        <v>1000</v>
      </c>
      <c r="T704" t="s">
        <v>10</v>
      </c>
      <c r="U704" t="s">
        <v>5</v>
      </c>
      <c r="V704" t="s">
        <v>217</v>
      </c>
      <c r="W704" t="s">
        <v>14</v>
      </c>
      <c r="X704" t="s">
        <v>124</v>
      </c>
      <c r="Y704" t="s">
        <v>9</v>
      </c>
      <c r="Z704" t="s">
        <v>5</v>
      </c>
      <c r="AA704" s="3">
        <v>42837</v>
      </c>
      <c r="AB704" t="s">
        <v>16</v>
      </c>
      <c r="AC704" s="3"/>
      <c r="AD704" t="s">
        <v>5</v>
      </c>
      <c r="AE704" t="s">
        <v>5</v>
      </c>
      <c r="AF704" t="s">
        <v>5</v>
      </c>
      <c r="AG704" t="s">
        <v>17</v>
      </c>
      <c r="AH704" t="s">
        <v>5</v>
      </c>
      <c r="AI704" t="s">
        <v>18</v>
      </c>
      <c r="AJ704" t="s">
        <v>42</v>
      </c>
      <c r="AK704" s="2">
        <v>82030</v>
      </c>
      <c r="AL704" s="4">
        <v>1000</v>
      </c>
      <c r="AM704" s="5">
        <v>0</v>
      </c>
      <c r="AN704" s="2">
        <v>0</v>
      </c>
      <c r="AO704" s="2">
        <v>82.03</v>
      </c>
      <c r="AP704" s="2">
        <v>730</v>
      </c>
      <c r="AQ704" s="4">
        <v>1000</v>
      </c>
      <c r="AR704" s="5">
        <v>865</v>
      </c>
      <c r="AS704" s="2">
        <v>631.45000000000005</v>
      </c>
      <c r="AT704" s="5">
        <v>0.73</v>
      </c>
      <c r="AU704" t="s">
        <v>5</v>
      </c>
      <c r="AV704" t="s">
        <v>371</v>
      </c>
    </row>
    <row r="705" spans="1:48" x14ac:dyDescent="0.2">
      <c r="A705" t="s">
        <v>1078</v>
      </c>
      <c r="B705" t="s">
        <v>368</v>
      </c>
      <c r="C705" t="s">
        <v>2</v>
      </c>
      <c r="D705" t="s">
        <v>3</v>
      </c>
      <c r="E705" t="s">
        <v>4</v>
      </c>
      <c r="F705" t="s">
        <v>5</v>
      </c>
      <c r="G705" t="s">
        <v>6</v>
      </c>
      <c r="H705" t="s">
        <v>7</v>
      </c>
      <c r="I705" t="s">
        <v>8</v>
      </c>
      <c r="J705" t="s">
        <v>5</v>
      </c>
      <c r="K705" t="s">
        <v>9</v>
      </c>
      <c r="L705" t="s">
        <v>5</v>
      </c>
      <c r="M705" s="2">
        <v>1000</v>
      </c>
      <c r="N705" t="s">
        <v>10</v>
      </c>
      <c r="O705" t="s">
        <v>222</v>
      </c>
      <c r="P705" t="s">
        <v>222</v>
      </c>
      <c r="Q705" t="s">
        <v>223</v>
      </c>
      <c r="R705" t="s">
        <v>13</v>
      </c>
      <c r="S705" s="2">
        <v>1000</v>
      </c>
      <c r="T705" t="s">
        <v>10</v>
      </c>
      <c r="U705" t="s">
        <v>5</v>
      </c>
      <c r="V705" t="s">
        <v>217</v>
      </c>
      <c r="W705" t="s">
        <v>14</v>
      </c>
      <c r="X705" t="s">
        <v>124</v>
      </c>
      <c r="Y705" t="s">
        <v>9</v>
      </c>
      <c r="Z705" t="s">
        <v>5</v>
      </c>
      <c r="AA705" s="3">
        <v>42837</v>
      </c>
      <c r="AB705" t="s">
        <v>16</v>
      </c>
      <c r="AC705" s="3"/>
      <c r="AD705" t="s">
        <v>5</v>
      </c>
      <c r="AE705" t="s">
        <v>5</v>
      </c>
      <c r="AF705" t="s">
        <v>5</v>
      </c>
      <c r="AG705" t="s">
        <v>17</v>
      </c>
      <c r="AH705" t="s">
        <v>5</v>
      </c>
      <c r="AI705" t="s">
        <v>18</v>
      </c>
      <c r="AJ705" t="s">
        <v>42</v>
      </c>
      <c r="AK705" s="2">
        <v>86700</v>
      </c>
      <c r="AL705" s="4">
        <v>1000</v>
      </c>
      <c r="AM705" s="5">
        <v>0</v>
      </c>
      <c r="AN705" s="2">
        <v>0</v>
      </c>
      <c r="AO705" s="2">
        <v>86.7</v>
      </c>
      <c r="AP705" s="2">
        <v>730</v>
      </c>
      <c r="AQ705" s="4">
        <v>1000</v>
      </c>
      <c r="AR705" s="5">
        <v>865</v>
      </c>
      <c r="AS705" s="2">
        <v>631.45000000000005</v>
      </c>
      <c r="AT705" s="5">
        <v>0.73</v>
      </c>
      <c r="AU705" t="s">
        <v>5</v>
      </c>
      <c r="AV705" t="s">
        <v>371</v>
      </c>
    </row>
    <row r="706" spans="1:48" x14ac:dyDescent="0.2">
      <c r="A706" t="s">
        <v>1078</v>
      </c>
      <c r="B706" t="s">
        <v>368</v>
      </c>
      <c r="C706" t="s">
        <v>2</v>
      </c>
      <c r="D706" t="s">
        <v>3</v>
      </c>
      <c r="E706" t="s">
        <v>4</v>
      </c>
      <c r="F706" t="s">
        <v>5</v>
      </c>
      <c r="G706" t="s">
        <v>6</v>
      </c>
      <c r="H706" t="s">
        <v>7</v>
      </c>
      <c r="I706" t="s">
        <v>8</v>
      </c>
      <c r="J706" t="s">
        <v>5</v>
      </c>
      <c r="K706" t="s">
        <v>9</v>
      </c>
      <c r="L706" t="s">
        <v>5</v>
      </c>
      <c r="M706" s="2">
        <v>1000</v>
      </c>
      <c r="N706" t="s">
        <v>10</v>
      </c>
      <c r="O706" t="s">
        <v>220</v>
      </c>
      <c r="P706" t="s">
        <v>220</v>
      </c>
      <c r="Q706" t="s">
        <v>221</v>
      </c>
      <c r="R706" t="s">
        <v>13</v>
      </c>
      <c r="S706" s="2">
        <v>1000</v>
      </c>
      <c r="T706" t="s">
        <v>10</v>
      </c>
      <c r="U706" t="s">
        <v>5</v>
      </c>
      <c r="V706" t="s">
        <v>217</v>
      </c>
      <c r="W706" t="s">
        <v>14</v>
      </c>
      <c r="X706" t="s">
        <v>124</v>
      </c>
      <c r="Y706" t="s">
        <v>9</v>
      </c>
      <c r="Z706" t="s">
        <v>5</v>
      </c>
      <c r="AA706" s="3">
        <v>42837</v>
      </c>
      <c r="AB706" t="s">
        <v>16</v>
      </c>
      <c r="AC706" s="3"/>
      <c r="AD706" t="s">
        <v>5</v>
      </c>
      <c r="AE706" t="s">
        <v>5</v>
      </c>
      <c r="AF706" t="s">
        <v>5</v>
      </c>
      <c r="AG706" t="s">
        <v>17</v>
      </c>
      <c r="AH706" t="s">
        <v>5</v>
      </c>
      <c r="AI706" t="s">
        <v>18</v>
      </c>
      <c r="AJ706" t="s">
        <v>42</v>
      </c>
      <c r="AK706" s="2">
        <v>47474.7</v>
      </c>
      <c r="AL706" s="4">
        <v>1000</v>
      </c>
      <c r="AM706" s="5">
        <v>0</v>
      </c>
      <c r="AN706" s="2">
        <v>0</v>
      </c>
      <c r="AO706" s="2">
        <v>47.47</v>
      </c>
      <c r="AP706" s="2">
        <v>730</v>
      </c>
      <c r="AQ706" s="4">
        <v>1000</v>
      </c>
      <c r="AR706" s="5">
        <v>865</v>
      </c>
      <c r="AS706" s="2">
        <v>631.45000000000005</v>
      </c>
      <c r="AT706" s="5">
        <v>0.73</v>
      </c>
      <c r="AU706" t="s">
        <v>5</v>
      </c>
      <c r="AV706" t="s">
        <v>371</v>
      </c>
    </row>
    <row r="707" spans="1:48" x14ac:dyDescent="0.2">
      <c r="A707" t="s">
        <v>1078</v>
      </c>
      <c r="B707" t="s">
        <v>368</v>
      </c>
      <c r="C707" t="s">
        <v>2</v>
      </c>
      <c r="D707" t="s">
        <v>3</v>
      </c>
      <c r="E707" t="s">
        <v>4</v>
      </c>
      <c r="F707" t="s">
        <v>5</v>
      </c>
      <c r="G707" t="s">
        <v>6</v>
      </c>
      <c r="H707" t="s">
        <v>7</v>
      </c>
      <c r="I707" t="s">
        <v>8</v>
      </c>
      <c r="J707" t="s">
        <v>5</v>
      </c>
      <c r="K707" t="s">
        <v>9</v>
      </c>
      <c r="L707" t="s">
        <v>5</v>
      </c>
      <c r="M707" s="2">
        <v>1000</v>
      </c>
      <c r="N707" t="s">
        <v>10</v>
      </c>
      <c r="O707" t="s">
        <v>218</v>
      </c>
      <c r="P707" t="s">
        <v>218</v>
      </c>
      <c r="Q707" t="s">
        <v>219</v>
      </c>
      <c r="R707" t="s">
        <v>13</v>
      </c>
      <c r="S707" s="2">
        <v>1000</v>
      </c>
      <c r="T707" t="s">
        <v>10</v>
      </c>
      <c r="U707" t="s">
        <v>5</v>
      </c>
      <c r="V707" t="s">
        <v>217</v>
      </c>
      <c r="W707" t="s">
        <v>14</v>
      </c>
      <c r="X707" t="s">
        <v>124</v>
      </c>
      <c r="Y707" t="s">
        <v>9</v>
      </c>
      <c r="Z707" t="s">
        <v>5</v>
      </c>
      <c r="AA707" s="3">
        <v>42837</v>
      </c>
      <c r="AB707" t="s">
        <v>16</v>
      </c>
      <c r="AC707" s="3"/>
      <c r="AD707" t="s">
        <v>5</v>
      </c>
      <c r="AE707" t="s">
        <v>5</v>
      </c>
      <c r="AF707" t="s">
        <v>5</v>
      </c>
      <c r="AG707" t="s">
        <v>17</v>
      </c>
      <c r="AH707" t="s">
        <v>5</v>
      </c>
      <c r="AI707" t="s">
        <v>18</v>
      </c>
      <c r="AJ707" t="s">
        <v>76</v>
      </c>
      <c r="AK707" s="2">
        <v>57480</v>
      </c>
      <c r="AL707" s="4">
        <v>1000</v>
      </c>
      <c r="AM707" s="5">
        <v>0</v>
      </c>
      <c r="AN707" s="2">
        <v>0</v>
      </c>
      <c r="AO707" s="2">
        <v>57.48</v>
      </c>
      <c r="AP707" s="2">
        <v>730</v>
      </c>
      <c r="AQ707" s="4">
        <v>1000</v>
      </c>
      <c r="AR707" s="5">
        <v>865</v>
      </c>
      <c r="AS707" s="2">
        <v>631.45000000000005</v>
      </c>
      <c r="AT707" s="5">
        <v>0.73</v>
      </c>
      <c r="AU707" t="s">
        <v>5</v>
      </c>
      <c r="AV707" t="s">
        <v>371</v>
      </c>
    </row>
    <row r="708" spans="1:48" x14ac:dyDescent="0.2">
      <c r="A708" t="s">
        <v>1078</v>
      </c>
      <c r="B708" t="s">
        <v>368</v>
      </c>
      <c r="C708" t="s">
        <v>2</v>
      </c>
      <c r="D708" t="s">
        <v>3</v>
      </c>
      <c r="E708" t="s">
        <v>4</v>
      </c>
      <c r="F708" t="s">
        <v>5</v>
      </c>
      <c r="G708" t="s">
        <v>6</v>
      </c>
      <c r="H708" t="s">
        <v>7</v>
      </c>
      <c r="I708" t="s">
        <v>8</v>
      </c>
      <c r="J708" t="s">
        <v>5</v>
      </c>
      <c r="K708" t="s">
        <v>9</v>
      </c>
      <c r="L708" t="s">
        <v>5</v>
      </c>
      <c r="M708" s="2">
        <v>1000</v>
      </c>
      <c r="N708" t="s">
        <v>10</v>
      </c>
      <c r="O708" t="s">
        <v>1079</v>
      </c>
      <c r="P708" t="s">
        <v>1079</v>
      </c>
      <c r="Q708" t="s">
        <v>1080</v>
      </c>
      <c r="R708" t="s">
        <v>13</v>
      </c>
      <c r="S708" s="2">
        <v>1000</v>
      </c>
      <c r="T708" t="s">
        <v>10</v>
      </c>
      <c r="U708" t="s">
        <v>5</v>
      </c>
      <c r="V708" t="s">
        <v>217</v>
      </c>
      <c r="W708" t="s">
        <v>14</v>
      </c>
      <c r="X708" t="s">
        <v>124</v>
      </c>
      <c r="Y708" t="s">
        <v>9</v>
      </c>
      <c r="Z708" t="s">
        <v>5</v>
      </c>
      <c r="AA708" s="3">
        <v>42837</v>
      </c>
      <c r="AB708" t="s">
        <v>16</v>
      </c>
      <c r="AC708" s="3"/>
      <c r="AD708" t="s">
        <v>5</v>
      </c>
      <c r="AE708" t="s">
        <v>5</v>
      </c>
      <c r="AF708" t="s">
        <v>5</v>
      </c>
      <c r="AG708" t="s">
        <v>17</v>
      </c>
      <c r="AH708" t="s">
        <v>5</v>
      </c>
      <c r="AI708" t="s">
        <v>18</v>
      </c>
      <c r="AJ708" t="s">
        <v>19</v>
      </c>
      <c r="AK708" s="2">
        <v>57740</v>
      </c>
      <c r="AL708" s="4">
        <v>1000</v>
      </c>
      <c r="AM708" s="5">
        <v>0</v>
      </c>
      <c r="AN708" s="2">
        <v>0</v>
      </c>
      <c r="AO708" s="2">
        <v>57.74</v>
      </c>
      <c r="AP708" s="2">
        <v>730</v>
      </c>
      <c r="AQ708" s="4">
        <v>1000</v>
      </c>
      <c r="AR708" s="5">
        <v>865</v>
      </c>
      <c r="AS708" s="2">
        <v>631.45000000000005</v>
      </c>
      <c r="AT708" s="5">
        <v>0.73</v>
      </c>
      <c r="AU708" t="s">
        <v>5</v>
      </c>
      <c r="AV708" t="s">
        <v>371</v>
      </c>
    </row>
    <row r="709" spans="1:48" x14ac:dyDescent="0.2">
      <c r="A709" t="s">
        <v>1078</v>
      </c>
      <c r="B709" t="s">
        <v>368</v>
      </c>
      <c r="C709" t="s">
        <v>2</v>
      </c>
      <c r="D709" t="s">
        <v>3</v>
      </c>
      <c r="E709" t="s">
        <v>4</v>
      </c>
      <c r="F709" t="s">
        <v>5</v>
      </c>
      <c r="G709" t="s">
        <v>6</v>
      </c>
      <c r="H709" t="s">
        <v>7</v>
      </c>
      <c r="I709" t="s">
        <v>8</v>
      </c>
      <c r="J709" t="s">
        <v>5</v>
      </c>
      <c r="K709" t="s">
        <v>9</v>
      </c>
      <c r="L709" t="s">
        <v>5</v>
      </c>
      <c r="M709" s="2">
        <v>1000</v>
      </c>
      <c r="N709" t="s">
        <v>10</v>
      </c>
      <c r="O709" t="s">
        <v>264</v>
      </c>
      <c r="P709" t="s">
        <v>264</v>
      </c>
      <c r="Q709" t="s">
        <v>265</v>
      </c>
      <c r="R709" t="s">
        <v>13</v>
      </c>
      <c r="S709" s="2">
        <v>1000</v>
      </c>
      <c r="T709" t="s">
        <v>10</v>
      </c>
      <c r="U709" t="s">
        <v>5</v>
      </c>
      <c r="V709" t="s">
        <v>6</v>
      </c>
      <c r="W709" t="s">
        <v>14</v>
      </c>
      <c r="X709" t="s">
        <v>35</v>
      </c>
      <c r="Y709" t="s">
        <v>9</v>
      </c>
      <c r="Z709" t="s">
        <v>5</v>
      </c>
      <c r="AA709" s="3">
        <v>42837</v>
      </c>
      <c r="AB709" t="s">
        <v>16</v>
      </c>
      <c r="AC709" s="3"/>
      <c r="AD709" t="s">
        <v>5</v>
      </c>
      <c r="AE709" t="s">
        <v>5</v>
      </c>
      <c r="AF709" t="s">
        <v>5</v>
      </c>
      <c r="AG709" t="s">
        <v>17</v>
      </c>
      <c r="AH709" t="s">
        <v>5</v>
      </c>
      <c r="AI709" t="s">
        <v>18</v>
      </c>
      <c r="AJ709" t="s">
        <v>54</v>
      </c>
      <c r="AK709" s="2">
        <v>148425.29</v>
      </c>
      <c r="AL709" s="4">
        <v>1000</v>
      </c>
      <c r="AM709" s="5">
        <v>0</v>
      </c>
      <c r="AN709" s="2">
        <v>0</v>
      </c>
      <c r="AO709" s="2">
        <v>148.43</v>
      </c>
      <c r="AP709" s="2">
        <v>730</v>
      </c>
      <c r="AQ709" s="4">
        <v>1000</v>
      </c>
      <c r="AR709" s="5">
        <v>865</v>
      </c>
      <c r="AS709" s="2">
        <v>631.45000000000005</v>
      </c>
      <c r="AT709" s="5">
        <v>0.73</v>
      </c>
      <c r="AU709" t="s">
        <v>5</v>
      </c>
      <c r="AV709" t="s">
        <v>371</v>
      </c>
    </row>
    <row r="710" spans="1:48" x14ac:dyDescent="0.2">
      <c r="A710" t="s">
        <v>1078</v>
      </c>
      <c r="B710" t="s">
        <v>368</v>
      </c>
      <c r="C710" t="s">
        <v>2</v>
      </c>
      <c r="D710" t="s">
        <v>3</v>
      </c>
      <c r="E710" t="s">
        <v>4</v>
      </c>
      <c r="F710" t="s">
        <v>5</v>
      </c>
      <c r="G710" t="s">
        <v>6</v>
      </c>
      <c r="H710" t="s">
        <v>7</v>
      </c>
      <c r="I710" t="s">
        <v>8</v>
      </c>
      <c r="J710" t="s">
        <v>5</v>
      </c>
      <c r="K710" t="s">
        <v>9</v>
      </c>
      <c r="L710" t="s">
        <v>5</v>
      </c>
      <c r="M710" s="2">
        <v>1000</v>
      </c>
      <c r="N710" t="s">
        <v>10</v>
      </c>
      <c r="O710" t="s">
        <v>95</v>
      </c>
      <c r="P710" t="s">
        <v>95</v>
      </c>
      <c r="Q710" t="s">
        <v>96</v>
      </c>
      <c r="R710" t="s">
        <v>13</v>
      </c>
      <c r="S710" s="2">
        <v>1000</v>
      </c>
      <c r="T710" t="s">
        <v>10</v>
      </c>
      <c r="U710" t="s">
        <v>5</v>
      </c>
      <c r="V710" t="s">
        <v>6</v>
      </c>
      <c r="W710" t="s">
        <v>14</v>
      </c>
      <c r="X710" t="s">
        <v>35</v>
      </c>
      <c r="Y710" t="s">
        <v>9</v>
      </c>
      <c r="Z710" t="s">
        <v>5</v>
      </c>
      <c r="AA710" s="3">
        <v>42837</v>
      </c>
      <c r="AB710" t="s">
        <v>16</v>
      </c>
      <c r="AC710" s="3"/>
      <c r="AD710" t="s">
        <v>5</v>
      </c>
      <c r="AE710" t="s">
        <v>5</v>
      </c>
      <c r="AF710" t="s">
        <v>5</v>
      </c>
      <c r="AG710" t="s">
        <v>17</v>
      </c>
      <c r="AH710" t="s">
        <v>5</v>
      </c>
      <c r="AI710" t="s">
        <v>18</v>
      </c>
      <c r="AJ710" t="s">
        <v>174</v>
      </c>
      <c r="AK710" s="2">
        <v>173326.48</v>
      </c>
      <c r="AL710" s="4">
        <v>1000</v>
      </c>
      <c r="AM710" s="5">
        <v>5</v>
      </c>
      <c r="AN710" s="2">
        <v>866.64</v>
      </c>
      <c r="AO710" s="2">
        <v>173.33</v>
      </c>
      <c r="AP710" s="2">
        <v>730</v>
      </c>
      <c r="AQ710" s="4">
        <v>1000</v>
      </c>
      <c r="AR710" s="5">
        <v>865</v>
      </c>
      <c r="AS710" s="2">
        <v>631.45000000000005</v>
      </c>
      <c r="AT710" s="5">
        <v>0.73</v>
      </c>
      <c r="AU710" t="s">
        <v>5</v>
      </c>
      <c r="AV710" t="s">
        <v>371</v>
      </c>
    </row>
    <row r="711" spans="1:48" x14ac:dyDescent="0.2">
      <c r="A711" t="s">
        <v>1078</v>
      </c>
      <c r="B711" t="s">
        <v>368</v>
      </c>
      <c r="C711" t="s">
        <v>2</v>
      </c>
      <c r="D711" t="s">
        <v>3</v>
      </c>
      <c r="E711" t="s">
        <v>4</v>
      </c>
      <c r="F711" t="s">
        <v>5</v>
      </c>
      <c r="G711" t="s">
        <v>6</v>
      </c>
      <c r="H711" t="s">
        <v>7</v>
      </c>
      <c r="I711" t="s">
        <v>8</v>
      </c>
      <c r="J711" t="s">
        <v>5</v>
      </c>
      <c r="K711" t="s">
        <v>9</v>
      </c>
      <c r="L711" t="s">
        <v>5</v>
      </c>
      <c r="M711" s="2">
        <v>1000</v>
      </c>
      <c r="N711" t="s">
        <v>10</v>
      </c>
      <c r="O711" t="s">
        <v>246</v>
      </c>
      <c r="P711" t="s">
        <v>246</v>
      </c>
      <c r="Q711" t="s">
        <v>247</v>
      </c>
      <c r="R711" t="s">
        <v>13</v>
      </c>
      <c r="S711" s="2">
        <v>1000</v>
      </c>
      <c r="T711" t="s">
        <v>10</v>
      </c>
      <c r="U711" t="s">
        <v>5</v>
      </c>
      <c r="V711" t="s">
        <v>217</v>
      </c>
      <c r="W711" t="s">
        <v>14</v>
      </c>
      <c r="X711" t="s">
        <v>124</v>
      </c>
      <c r="Y711" t="s">
        <v>9</v>
      </c>
      <c r="Z711" t="s">
        <v>5</v>
      </c>
      <c r="AA711" s="3">
        <v>42837</v>
      </c>
      <c r="AB711" t="s">
        <v>16</v>
      </c>
      <c r="AC711" s="3"/>
      <c r="AD711" t="s">
        <v>5</v>
      </c>
      <c r="AE711" t="s">
        <v>5</v>
      </c>
      <c r="AF711" t="s">
        <v>5</v>
      </c>
      <c r="AG711" t="s">
        <v>17</v>
      </c>
      <c r="AH711" t="s">
        <v>5</v>
      </c>
      <c r="AI711" t="s">
        <v>18</v>
      </c>
      <c r="AJ711" t="s">
        <v>42</v>
      </c>
      <c r="AK711" s="2">
        <v>74730</v>
      </c>
      <c r="AL711" s="4">
        <v>1000</v>
      </c>
      <c r="AM711" s="5">
        <v>0</v>
      </c>
      <c r="AN711" s="2">
        <v>0</v>
      </c>
      <c r="AO711" s="2">
        <v>74.73</v>
      </c>
      <c r="AP711" s="2">
        <v>730</v>
      </c>
      <c r="AQ711" s="4">
        <v>1000</v>
      </c>
      <c r="AR711" s="5">
        <v>865</v>
      </c>
      <c r="AS711" s="2">
        <v>631.45000000000005</v>
      </c>
      <c r="AT711" s="5">
        <v>0.73</v>
      </c>
      <c r="AU711" t="s">
        <v>5</v>
      </c>
      <c r="AV711" t="s">
        <v>371</v>
      </c>
    </row>
    <row r="712" spans="1:48" x14ac:dyDescent="0.2">
      <c r="A712" t="s">
        <v>1078</v>
      </c>
      <c r="B712" t="s">
        <v>368</v>
      </c>
      <c r="C712" t="s">
        <v>2</v>
      </c>
      <c r="D712" t="s">
        <v>3</v>
      </c>
      <c r="E712" t="s">
        <v>4</v>
      </c>
      <c r="F712" t="s">
        <v>5</v>
      </c>
      <c r="G712" t="s">
        <v>6</v>
      </c>
      <c r="H712" t="s">
        <v>7</v>
      </c>
      <c r="I712" t="s">
        <v>8</v>
      </c>
      <c r="J712" t="s">
        <v>5</v>
      </c>
      <c r="K712" t="s">
        <v>9</v>
      </c>
      <c r="L712" t="s">
        <v>5</v>
      </c>
      <c r="M712" s="2">
        <v>1000</v>
      </c>
      <c r="N712" t="s">
        <v>10</v>
      </c>
      <c r="O712" t="s">
        <v>100</v>
      </c>
      <c r="P712" t="s">
        <v>100</v>
      </c>
      <c r="Q712" t="s">
        <v>101</v>
      </c>
      <c r="R712" t="s">
        <v>13</v>
      </c>
      <c r="S712" s="2">
        <v>1000</v>
      </c>
      <c r="T712" t="s">
        <v>10</v>
      </c>
      <c r="U712" t="s">
        <v>5</v>
      </c>
      <c r="V712" t="s">
        <v>6</v>
      </c>
      <c r="W712" t="s">
        <v>14</v>
      </c>
      <c r="X712" t="s">
        <v>35</v>
      </c>
      <c r="Y712" t="s">
        <v>9</v>
      </c>
      <c r="Z712" t="s">
        <v>5</v>
      </c>
      <c r="AA712" s="3">
        <v>42837</v>
      </c>
      <c r="AB712" t="s">
        <v>16</v>
      </c>
      <c r="AC712" s="3"/>
      <c r="AD712" t="s">
        <v>5</v>
      </c>
      <c r="AE712" t="s">
        <v>5</v>
      </c>
      <c r="AF712" t="s">
        <v>5</v>
      </c>
      <c r="AG712" t="s">
        <v>17</v>
      </c>
      <c r="AH712" t="s">
        <v>5</v>
      </c>
      <c r="AI712" t="s">
        <v>18</v>
      </c>
      <c r="AJ712" t="s">
        <v>191</v>
      </c>
      <c r="AK712" s="2">
        <v>137756.01</v>
      </c>
      <c r="AL712" s="4">
        <v>1000</v>
      </c>
      <c r="AM712" s="5">
        <v>5</v>
      </c>
      <c r="AN712" s="2">
        <v>688.78</v>
      </c>
      <c r="AO712" s="2">
        <v>137.76</v>
      </c>
      <c r="AP712" s="2">
        <v>730</v>
      </c>
      <c r="AQ712" s="4">
        <v>1000</v>
      </c>
      <c r="AR712" s="5">
        <v>865</v>
      </c>
      <c r="AS712" s="2">
        <v>631.45000000000005</v>
      </c>
      <c r="AT712" s="5">
        <v>0.73</v>
      </c>
      <c r="AU712" t="s">
        <v>5</v>
      </c>
      <c r="AV712" t="s">
        <v>371</v>
      </c>
    </row>
    <row r="713" spans="1:48" x14ac:dyDescent="0.2">
      <c r="A713" t="s">
        <v>1078</v>
      </c>
      <c r="B713" t="s">
        <v>368</v>
      </c>
      <c r="C713" t="s">
        <v>2</v>
      </c>
      <c r="D713" t="s">
        <v>3</v>
      </c>
      <c r="E713" t="s">
        <v>4</v>
      </c>
      <c r="F713" t="s">
        <v>5</v>
      </c>
      <c r="G713" t="s">
        <v>6</v>
      </c>
      <c r="H713" t="s">
        <v>7</v>
      </c>
      <c r="I713" t="s">
        <v>8</v>
      </c>
      <c r="J713" t="s">
        <v>5</v>
      </c>
      <c r="K713" t="s">
        <v>9</v>
      </c>
      <c r="L713" t="s">
        <v>5</v>
      </c>
      <c r="M713" s="2">
        <v>1000</v>
      </c>
      <c r="N713" t="s">
        <v>10</v>
      </c>
      <c r="O713" t="s">
        <v>248</v>
      </c>
      <c r="P713" t="s">
        <v>248</v>
      </c>
      <c r="Q713" t="s">
        <v>249</v>
      </c>
      <c r="R713" t="s">
        <v>13</v>
      </c>
      <c r="S713" s="2">
        <v>1000</v>
      </c>
      <c r="T713" t="s">
        <v>10</v>
      </c>
      <c r="U713" t="s">
        <v>5</v>
      </c>
      <c r="V713" t="s">
        <v>217</v>
      </c>
      <c r="W713" t="s">
        <v>14</v>
      </c>
      <c r="X713" t="s">
        <v>124</v>
      </c>
      <c r="Y713" t="s">
        <v>9</v>
      </c>
      <c r="Z713" t="s">
        <v>5</v>
      </c>
      <c r="AA713" s="3">
        <v>42837</v>
      </c>
      <c r="AB713" t="s">
        <v>16</v>
      </c>
      <c r="AC713" s="3"/>
      <c r="AD713" t="s">
        <v>5</v>
      </c>
      <c r="AE713" t="s">
        <v>5</v>
      </c>
      <c r="AF713" t="s">
        <v>5</v>
      </c>
      <c r="AG713" t="s">
        <v>17</v>
      </c>
      <c r="AH713" t="s">
        <v>5</v>
      </c>
      <c r="AI713" t="s">
        <v>18</v>
      </c>
      <c r="AJ713" t="s">
        <v>42</v>
      </c>
      <c r="AK713" s="2">
        <v>71400</v>
      </c>
      <c r="AL713" s="4">
        <v>1000</v>
      </c>
      <c r="AM713" s="5">
        <v>0</v>
      </c>
      <c r="AN713" s="2">
        <v>0</v>
      </c>
      <c r="AO713" s="2">
        <v>71.400000000000006</v>
      </c>
      <c r="AP713" s="2">
        <v>730</v>
      </c>
      <c r="AQ713" s="4">
        <v>1000</v>
      </c>
      <c r="AR713" s="5">
        <v>865</v>
      </c>
      <c r="AS713" s="2">
        <v>631.45000000000005</v>
      </c>
      <c r="AT713" s="5">
        <v>0.73</v>
      </c>
      <c r="AU713" t="s">
        <v>5</v>
      </c>
      <c r="AV713" t="s">
        <v>371</v>
      </c>
    </row>
    <row r="714" spans="1:48" x14ac:dyDescent="0.2">
      <c r="A714" t="s">
        <v>1078</v>
      </c>
      <c r="B714" t="s">
        <v>368</v>
      </c>
      <c r="C714" t="s">
        <v>2</v>
      </c>
      <c r="D714" t="s">
        <v>3</v>
      </c>
      <c r="E714" t="s">
        <v>4</v>
      </c>
      <c r="F714" t="s">
        <v>5</v>
      </c>
      <c r="G714" t="s">
        <v>6</v>
      </c>
      <c r="H714" t="s">
        <v>7</v>
      </c>
      <c r="I714" t="s">
        <v>8</v>
      </c>
      <c r="J714" t="s">
        <v>5</v>
      </c>
      <c r="K714" t="s">
        <v>9</v>
      </c>
      <c r="L714" t="s">
        <v>5</v>
      </c>
      <c r="M714" s="2">
        <v>1000</v>
      </c>
      <c r="N714" t="s">
        <v>10</v>
      </c>
      <c r="O714" t="s">
        <v>102</v>
      </c>
      <c r="P714" t="s">
        <v>102</v>
      </c>
      <c r="Q714" t="s">
        <v>103</v>
      </c>
      <c r="R714" t="s">
        <v>13</v>
      </c>
      <c r="S714" s="2">
        <v>1000</v>
      </c>
      <c r="T714" t="s">
        <v>10</v>
      </c>
      <c r="U714" t="s">
        <v>5</v>
      </c>
      <c r="V714" t="s">
        <v>6</v>
      </c>
      <c r="W714" t="s">
        <v>14</v>
      </c>
      <c r="X714" t="s">
        <v>35</v>
      </c>
      <c r="Y714" t="s">
        <v>9</v>
      </c>
      <c r="Z714" t="s">
        <v>5</v>
      </c>
      <c r="AA714" s="3">
        <v>42837</v>
      </c>
      <c r="AB714" t="s">
        <v>16</v>
      </c>
      <c r="AC714" s="3"/>
      <c r="AD714" t="s">
        <v>5</v>
      </c>
      <c r="AE714" t="s">
        <v>5</v>
      </c>
      <c r="AF714" t="s">
        <v>5</v>
      </c>
      <c r="AG714" t="s">
        <v>17</v>
      </c>
      <c r="AH714" t="s">
        <v>5</v>
      </c>
      <c r="AI714" t="s">
        <v>18</v>
      </c>
      <c r="AJ714" t="s">
        <v>171</v>
      </c>
      <c r="AK714" s="2">
        <v>197350.72</v>
      </c>
      <c r="AL714" s="4">
        <v>1000</v>
      </c>
      <c r="AM714" s="5">
        <v>1</v>
      </c>
      <c r="AN714" s="2">
        <v>197.35</v>
      </c>
      <c r="AO714" s="2">
        <v>197.35</v>
      </c>
      <c r="AP714" s="2">
        <v>730</v>
      </c>
      <c r="AQ714" s="4">
        <v>1000</v>
      </c>
      <c r="AR714" s="5">
        <v>865</v>
      </c>
      <c r="AS714" s="2">
        <v>631.45000000000005</v>
      </c>
      <c r="AT714" s="5">
        <v>0.73</v>
      </c>
      <c r="AU714" t="s">
        <v>5</v>
      </c>
      <c r="AV714" t="s">
        <v>371</v>
      </c>
    </row>
    <row r="715" spans="1:48" x14ac:dyDescent="0.2">
      <c r="A715" t="s">
        <v>1078</v>
      </c>
      <c r="B715" t="s">
        <v>368</v>
      </c>
      <c r="C715" t="s">
        <v>2</v>
      </c>
      <c r="D715" t="s">
        <v>3</v>
      </c>
      <c r="E715" t="s">
        <v>4</v>
      </c>
      <c r="F715" t="s">
        <v>5</v>
      </c>
      <c r="G715" t="s">
        <v>6</v>
      </c>
      <c r="H715" t="s">
        <v>7</v>
      </c>
      <c r="I715" t="s">
        <v>8</v>
      </c>
      <c r="J715" t="s">
        <v>5</v>
      </c>
      <c r="K715" t="s">
        <v>9</v>
      </c>
      <c r="L715" t="s">
        <v>5</v>
      </c>
      <c r="M715" s="2">
        <v>1000</v>
      </c>
      <c r="N715" t="s">
        <v>10</v>
      </c>
      <c r="O715" t="s">
        <v>105</v>
      </c>
      <c r="P715" t="s">
        <v>105</v>
      </c>
      <c r="Q715" t="s">
        <v>106</v>
      </c>
      <c r="R715" t="s">
        <v>13</v>
      </c>
      <c r="S715" s="2">
        <v>1000</v>
      </c>
      <c r="T715" t="s">
        <v>10</v>
      </c>
      <c r="U715" t="s">
        <v>5</v>
      </c>
      <c r="V715" t="s">
        <v>6</v>
      </c>
      <c r="W715" t="s">
        <v>14</v>
      </c>
      <c r="X715" t="s">
        <v>35</v>
      </c>
      <c r="Y715" t="s">
        <v>9</v>
      </c>
      <c r="Z715" t="s">
        <v>5</v>
      </c>
      <c r="AA715" s="3">
        <v>42837</v>
      </c>
      <c r="AB715" t="s">
        <v>16</v>
      </c>
      <c r="AC715" s="3"/>
      <c r="AD715" t="s">
        <v>5</v>
      </c>
      <c r="AE715" t="s">
        <v>5</v>
      </c>
      <c r="AF715" t="s">
        <v>5</v>
      </c>
      <c r="AG715" t="s">
        <v>17</v>
      </c>
      <c r="AH715" t="s">
        <v>5</v>
      </c>
      <c r="AI715" t="s">
        <v>18</v>
      </c>
      <c r="AJ715" t="s">
        <v>23</v>
      </c>
      <c r="AK715" s="2">
        <v>140316.97</v>
      </c>
      <c r="AL715" s="4">
        <v>1000</v>
      </c>
      <c r="AM715" s="5">
        <v>2</v>
      </c>
      <c r="AN715" s="2">
        <v>280.63</v>
      </c>
      <c r="AO715" s="2">
        <v>140.32</v>
      </c>
      <c r="AP715" s="2">
        <v>730</v>
      </c>
      <c r="AQ715" s="4">
        <v>1000</v>
      </c>
      <c r="AR715" s="5">
        <v>865</v>
      </c>
      <c r="AS715" s="2">
        <v>631.45000000000005</v>
      </c>
      <c r="AT715" s="5">
        <v>0.73</v>
      </c>
      <c r="AU715" t="s">
        <v>5</v>
      </c>
      <c r="AV715" t="s">
        <v>371</v>
      </c>
    </row>
    <row r="716" spans="1:48" x14ac:dyDescent="0.2">
      <c r="A716" t="s">
        <v>1078</v>
      </c>
      <c r="B716" t="s">
        <v>368</v>
      </c>
      <c r="C716" t="s">
        <v>2</v>
      </c>
      <c r="D716" t="s">
        <v>3</v>
      </c>
      <c r="E716" t="s">
        <v>4</v>
      </c>
      <c r="F716" t="s">
        <v>5</v>
      </c>
      <c r="G716" t="s">
        <v>6</v>
      </c>
      <c r="H716" t="s">
        <v>7</v>
      </c>
      <c r="I716" t="s">
        <v>8</v>
      </c>
      <c r="J716" t="s">
        <v>5</v>
      </c>
      <c r="K716" t="s">
        <v>9</v>
      </c>
      <c r="L716" t="s">
        <v>5</v>
      </c>
      <c r="M716" s="2">
        <v>1000</v>
      </c>
      <c r="N716" t="s">
        <v>10</v>
      </c>
      <c r="O716" t="s">
        <v>107</v>
      </c>
      <c r="P716" t="s">
        <v>107</v>
      </c>
      <c r="Q716" t="s">
        <v>108</v>
      </c>
      <c r="R716" t="s">
        <v>13</v>
      </c>
      <c r="S716" s="2">
        <v>1000</v>
      </c>
      <c r="T716" t="s">
        <v>10</v>
      </c>
      <c r="U716" t="s">
        <v>5</v>
      </c>
      <c r="V716" t="s">
        <v>6</v>
      </c>
      <c r="W716" t="s">
        <v>14</v>
      </c>
      <c r="X716" t="s">
        <v>35</v>
      </c>
      <c r="Y716" t="s">
        <v>9</v>
      </c>
      <c r="Z716" t="s">
        <v>5</v>
      </c>
      <c r="AA716" s="3">
        <v>42837</v>
      </c>
      <c r="AB716" t="s">
        <v>16</v>
      </c>
      <c r="AC716" s="3"/>
      <c r="AD716" t="s">
        <v>5</v>
      </c>
      <c r="AE716" t="s">
        <v>5</v>
      </c>
      <c r="AF716" t="s">
        <v>5</v>
      </c>
      <c r="AG716" t="s">
        <v>17</v>
      </c>
      <c r="AH716" t="s">
        <v>5</v>
      </c>
      <c r="AI716" t="s">
        <v>18</v>
      </c>
      <c r="AJ716" t="s">
        <v>68</v>
      </c>
      <c r="AK716" s="2">
        <v>188394.2</v>
      </c>
      <c r="AL716" s="4">
        <v>1000</v>
      </c>
      <c r="AM716" s="5">
        <v>2</v>
      </c>
      <c r="AN716" s="2">
        <v>376.78</v>
      </c>
      <c r="AO716" s="2">
        <v>188.39</v>
      </c>
      <c r="AP716" s="2">
        <v>730</v>
      </c>
      <c r="AQ716" s="4">
        <v>1000</v>
      </c>
      <c r="AR716" s="5">
        <v>865</v>
      </c>
      <c r="AS716" s="2">
        <v>631.45000000000005</v>
      </c>
      <c r="AT716" s="5">
        <v>0.73</v>
      </c>
      <c r="AU716" t="s">
        <v>5</v>
      </c>
      <c r="AV716" t="s">
        <v>371</v>
      </c>
    </row>
    <row r="717" spans="1:48" x14ac:dyDescent="0.2">
      <c r="A717" t="s">
        <v>1081</v>
      </c>
      <c r="B717" t="s">
        <v>383</v>
      </c>
      <c r="C717" t="s">
        <v>2</v>
      </c>
      <c r="D717" t="s">
        <v>3</v>
      </c>
      <c r="E717" t="s">
        <v>4</v>
      </c>
      <c r="F717" t="s">
        <v>5</v>
      </c>
      <c r="G717" t="s">
        <v>6</v>
      </c>
      <c r="H717" t="s">
        <v>7</v>
      </c>
      <c r="I717" t="s">
        <v>8</v>
      </c>
      <c r="J717" t="s">
        <v>5</v>
      </c>
      <c r="K717" t="s">
        <v>9</v>
      </c>
      <c r="L717" t="s">
        <v>5</v>
      </c>
      <c r="M717" s="2">
        <v>1000</v>
      </c>
      <c r="N717" t="s">
        <v>10</v>
      </c>
      <c r="O717" t="s">
        <v>107</v>
      </c>
      <c r="P717" t="s">
        <v>107</v>
      </c>
      <c r="Q717" t="s">
        <v>108</v>
      </c>
      <c r="R717" t="s">
        <v>13</v>
      </c>
      <c r="S717" s="2">
        <v>1000</v>
      </c>
      <c r="T717" t="s">
        <v>10</v>
      </c>
      <c r="U717" t="s">
        <v>5</v>
      </c>
      <c r="V717" t="s">
        <v>6</v>
      </c>
      <c r="W717" t="s">
        <v>14</v>
      </c>
      <c r="X717" t="s">
        <v>35</v>
      </c>
      <c r="Y717" t="s">
        <v>9</v>
      </c>
      <c r="Z717" t="s">
        <v>5</v>
      </c>
      <c r="AA717" s="3">
        <v>42837</v>
      </c>
      <c r="AB717" t="s">
        <v>16</v>
      </c>
      <c r="AC717" s="3"/>
      <c r="AD717" t="s">
        <v>5</v>
      </c>
      <c r="AE717" t="s">
        <v>5</v>
      </c>
      <c r="AF717" t="s">
        <v>5</v>
      </c>
      <c r="AG717" t="s">
        <v>17</v>
      </c>
      <c r="AH717" t="s">
        <v>5</v>
      </c>
      <c r="AI717" t="s">
        <v>18</v>
      </c>
      <c r="AJ717" t="s">
        <v>364</v>
      </c>
      <c r="AK717" s="2">
        <v>188394.2</v>
      </c>
      <c r="AL717" s="4">
        <v>1000</v>
      </c>
      <c r="AM717" s="5">
        <v>2</v>
      </c>
      <c r="AN717" s="2">
        <v>376.78</v>
      </c>
      <c r="AO717" s="2">
        <v>188.39</v>
      </c>
      <c r="AP717" s="2">
        <v>940</v>
      </c>
      <c r="AQ717" s="4">
        <v>1000</v>
      </c>
      <c r="AR717" s="5">
        <v>656</v>
      </c>
      <c r="AS717" s="2">
        <v>616.64</v>
      </c>
      <c r="AT717" s="5">
        <v>0.94</v>
      </c>
      <c r="AU717" t="s">
        <v>5</v>
      </c>
      <c r="AV717" t="s">
        <v>365</v>
      </c>
    </row>
    <row r="718" spans="1:48" x14ac:dyDescent="0.2">
      <c r="A718" t="s">
        <v>1081</v>
      </c>
      <c r="B718" t="s">
        <v>383</v>
      </c>
      <c r="C718" t="s">
        <v>2</v>
      </c>
      <c r="D718" t="s">
        <v>3</v>
      </c>
      <c r="E718" t="s">
        <v>4</v>
      </c>
      <c r="F718" t="s">
        <v>5</v>
      </c>
      <c r="G718" t="s">
        <v>6</v>
      </c>
      <c r="H718" t="s">
        <v>7</v>
      </c>
      <c r="I718" t="s">
        <v>8</v>
      </c>
      <c r="J718" t="s">
        <v>5</v>
      </c>
      <c r="K718" t="s">
        <v>9</v>
      </c>
      <c r="L718" t="s">
        <v>5</v>
      </c>
      <c r="M718" s="2">
        <v>1000</v>
      </c>
      <c r="N718" t="s">
        <v>10</v>
      </c>
      <c r="O718" t="s">
        <v>109</v>
      </c>
      <c r="P718" t="s">
        <v>109</v>
      </c>
      <c r="Q718" t="s">
        <v>110</v>
      </c>
      <c r="R718" t="s">
        <v>13</v>
      </c>
      <c r="S718" s="2">
        <v>1000</v>
      </c>
      <c r="T718" t="s">
        <v>10</v>
      </c>
      <c r="U718" t="s">
        <v>5</v>
      </c>
      <c r="V718" t="s">
        <v>6</v>
      </c>
      <c r="W718" t="s">
        <v>14</v>
      </c>
      <c r="X718" t="s">
        <v>35</v>
      </c>
      <c r="Y718" t="s">
        <v>9</v>
      </c>
      <c r="Z718" t="s">
        <v>5</v>
      </c>
      <c r="AA718" s="3">
        <v>42837</v>
      </c>
      <c r="AB718" t="s">
        <v>16</v>
      </c>
      <c r="AC718" s="3"/>
      <c r="AD718" t="s">
        <v>5</v>
      </c>
      <c r="AE718" t="s">
        <v>5</v>
      </c>
      <c r="AF718" t="s">
        <v>5</v>
      </c>
      <c r="AG718" t="s">
        <v>17</v>
      </c>
      <c r="AH718" t="s">
        <v>5</v>
      </c>
      <c r="AI718" t="s">
        <v>18</v>
      </c>
      <c r="AJ718" t="s">
        <v>335</v>
      </c>
      <c r="AK718" s="2">
        <v>121581.71</v>
      </c>
      <c r="AL718" s="4">
        <v>1000</v>
      </c>
      <c r="AM718" s="5">
        <v>0</v>
      </c>
      <c r="AN718" s="2">
        <v>0</v>
      </c>
      <c r="AO718" s="2">
        <v>121.58</v>
      </c>
      <c r="AP718" s="2">
        <v>940</v>
      </c>
      <c r="AQ718" s="4">
        <v>1000</v>
      </c>
      <c r="AR718" s="5">
        <v>656</v>
      </c>
      <c r="AS718" s="2">
        <v>616.64</v>
      </c>
      <c r="AT718" s="5">
        <v>0.94</v>
      </c>
      <c r="AU718" t="s">
        <v>5</v>
      </c>
      <c r="AV718" t="s">
        <v>365</v>
      </c>
    </row>
    <row r="719" spans="1:48" x14ac:dyDescent="0.2">
      <c r="A719" t="s">
        <v>1081</v>
      </c>
      <c r="B719" t="s">
        <v>383</v>
      </c>
      <c r="C719" t="s">
        <v>2</v>
      </c>
      <c r="D719" t="s">
        <v>3</v>
      </c>
      <c r="E719" t="s">
        <v>4</v>
      </c>
      <c r="F719" t="s">
        <v>5</v>
      </c>
      <c r="G719" t="s">
        <v>6</v>
      </c>
      <c r="H719" t="s">
        <v>7</v>
      </c>
      <c r="I719" t="s">
        <v>8</v>
      </c>
      <c r="J719" t="s">
        <v>5</v>
      </c>
      <c r="K719" t="s">
        <v>9</v>
      </c>
      <c r="L719" t="s">
        <v>5</v>
      </c>
      <c r="M719" s="2">
        <v>1000</v>
      </c>
      <c r="N719" t="s">
        <v>10</v>
      </c>
      <c r="O719" t="s">
        <v>111</v>
      </c>
      <c r="P719" t="s">
        <v>111</v>
      </c>
      <c r="Q719" t="s">
        <v>112</v>
      </c>
      <c r="R719" t="s">
        <v>13</v>
      </c>
      <c r="S719" s="2">
        <v>1000</v>
      </c>
      <c r="T719" t="s">
        <v>10</v>
      </c>
      <c r="U719" t="s">
        <v>5</v>
      </c>
      <c r="V719" t="s">
        <v>6</v>
      </c>
      <c r="W719" t="s">
        <v>14</v>
      </c>
      <c r="X719" t="s">
        <v>35</v>
      </c>
      <c r="Y719" t="s">
        <v>9</v>
      </c>
      <c r="Z719" t="s">
        <v>5</v>
      </c>
      <c r="AA719" s="3">
        <v>42837</v>
      </c>
      <c r="AB719" t="s">
        <v>16</v>
      </c>
      <c r="AC719" s="3"/>
      <c r="AD719" t="s">
        <v>5</v>
      </c>
      <c r="AE719" t="s">
        <v>5</v>
      </c>
      <c r="AF719" t="s">
        <v>5</v>
      </c>
      <c r="AG719" t="s">
        <v>17</v>
      </c>
      <c r="AH719" t="s">
        <v>5</v>
      </c>
      <c r="AI719" t="s">
        <v>18</v>
      </c>
      <c r="AJ719" t="s">
        <v>146</v>
      </c>
      <c r="AK719" s="2">
        <v>176165.09</v>
      </c>
      <c r="AL719" s="4">
        <v>1000</v>
      </c>
      <c r="AM719" s="5">
        <v>0</v>
      </c>
      <c r="AN719" s="2">
        <v>0</v>
      </c>
      <c r="AO719" s="2">
        <v>176.17</v>
      </c>
      <c r="AP719" s="2">
        <v>940</v>
      </c>
      <c r="AQ719" s="4">
        <v>1000</v>
      </c>
      <c r="AR719" s="5">
        <v>656</v>
      </c>
      <c r="AS719" s="2">
        <v>616.64</v>
      </c>
      <c r="AT719" s="5">
        <v>0.94</v>
      </c>
      <c r="AU719" t="s">
        <v>5</v>
      </c>
      <c r="AV719" t="s">
        <v>365</v>
      </c>
    </row>
    <row r="720" spans="1:48" x14ac:dyDescent="0.2">
      <c r="A720" t="s">
        <v>1081</v>
      </c>
      <c r="B720" t="s">
        <v>383</v>
      </c>
      <c r="C720" t="s">
        <v>2</v>
      </c>
      <c r="D720" t="s">
        <v>3</v>
      </c>
      <c r="E720" t="s">
        <v>4</v>
      </c>
      <c r="F720" t="s">
        <v>5</v>
      </c>
      <c r="G720" t="s">
        <v>6</v>
      </c>
      <c r="H720" t="s">
        <v>7</v>
      </c>
      <c r="I720" t="s">
        <v>8</v>
      </c>
      <c r="J720" t="s">
        <v>5</v>
      </c>
      <c r="K720" t="s">
        <v>9</v>
      </c>
      <c r="L720" t="s">
        <v>5</v>
      </c>
      <c r="M720" s="2">
        <v>1000</v>
      </c>
      <c r="N720" t="s">
        <v>10</v>
      </c>
      <c r="O720" t="s">
        <v>122</v>
      </c>
      <c r="P720" t="s">
        <v>122</v>
      </c>
      <c r="Q720" t="s">
        <v>123</v>
      </c>
      <c r="R720" t="s">
        <v>13</v>
      </c>
      <c r="S720" s="2">
        <v>1000</v>
      </c>
      <c r="T720" t="s">
        <v>10</v>
      </c>
      <c r="U720" t="s">
        <v>5</v>
      </c>
      <c r="V720" t="s">
        <v>6</v>
      </c>
      <c r="W720" t="s">
        <v>14</v>
      </c>
      <c r="X720" t="s">
        <v>124</v>
      </c>
      <c r="Y720" t="s">
        <v>9</v>
      </c>
      <c r="Z720" t="s">
        <v>5</v>
      </c>
      <c r="AA720" s="3">
        <v>42837</v>
      </c>
      <c r="AB720" t="s">
        <v>16</v>
      </c>
      <c r="AC720" s="3"/>
      <c r="AD720" t="s">
        <v>5</v>
      </c>
      <c r="AE720" t="s">
        <v>5</v>
      </c>
      <c r="AF720" t="s">
        <v>5</v>
      </c>
      <c r="AG720" t="s">
        <v>17</v>
      </c>
      <c r="AH720" t="s">
        <v>5</v>
      </c>
      <c r="AI720" t="s">
        <v>18</v>
      </c>
      <c r="AJ720" t="s">
        <v>23</v>
      </c>
      <c r="AK720" s="2">
        <v>179852.72</v>
      </c>
      <c r="AL720" s="4">
        <v>1000</v>
      </c>
      <c r="AM720" s="5">
        <v>0</v>
      </c>
      <c r="AN720" s="2">
        <v>0</v>
      </c>
      <c r="AO720" s="2">
        <v>179.85</v>
      </c>
      <c r="AP720" s="2">
        <v>940</v>
      </c>
      <c r="AQ720" s="4">
        <v>1000</v>
      </c>
      <c r="AR720" s="5">
        <v>656</v>
      </c>
      <c r="AS720" s="2">
        <v>616.64</v>
      </c>
      <c r="AT720" s="5">
        <v>0.94</v>
      </c>
      <c r="AU720" t="s">
        <v>5</v>
      </c>
      <c r="AV720" t="s">
        <v>365</v>
      </c>
    </row>
    <row r="721" spans="1:48" x14ac:dyDescent="0.2">
      <c r="A721" t="s">
        <v>1081</v>
      </c>
      <c r="B721" t="s">
        <v>383</v>
      </c>
      <c r="C721" t="s">
        <v>2</v>
      </c>
      <c r="D721" t="s">
        <v>3</v>
      </c>
      <c r="E721" t="s">
        <v>4</v>
      </c>
      <c r="F721" t="s">
        <v>5</v>
      </c>
      <c r="G721" t="s">
        <v>6</v>
      </c>
      <c r="H721" t="s">
        <v>7</v>
      </c>
      <c r="I721" t="s">
        <v>8</v>
      </c>
      <c r="J721" t="s">
        <v>5</v>
      </c>
      <c r="K721" t="s">
        <v>9</v>
      </c>
      <c r="L721" t="s">
        <v>5</v>
      </c>
      <c r="M721" s="2">
        <v>1000</v>
      </c>
      <c r="N721" t="s">
        <v>10</v>
      </c>
      <c r="O721" t="s">
        <v>33</v>
      </c>
      <c r="P721" t="s">
        <v>33</v>
      </c>
      <c r="Q721" t="s">
        <v>34</v>
      </c>
      <c r="R721" t="s">
        <v>13</v>
      </c>
      <c r="S721" s="2">
        <v>1000</v>
      </c>
      <c r="T721" t="s">
        <v>10</v>
      </c>
      <c r="U721" t="s">
        <v>5</v>
      </c>
      <c r="V721" t="s">
        <v>6</v>
      </c>
      <c r="W721" t="s">
        <v>14</v>
      </c>
      <c r="X721" t="s">
        <v>35</v>
      </c>
      <c r="Y721" t="s">
        <v>9</v>
      </c>
      <c r="Z721" t="s">
        <v>5</v>
      </c>
      <c r="AA721" s="3">
        <v>42837</v>
      </c>
      <c r="AB721" t="s">
        <v>16</v>
      </c>
      <c r="AC721" s="3"/>
      <c r="AD721" t="s">
        <v>5</v>
      </c>
      <c r="AE721" t="s">
        <v>5</v>
      </c>
      <c r="AF721" t="s">
        <v>5</v>
      </c>
      <c r="AG721" t="s">
        <v>17</v>
      </c>
      <c r="AH721" t="s">
        <v>5</v>
      </c>
      <c r="AI721" t="s">
        <v>18</v>
      </c>
      <c r="AJ721" t="s">
        <v>42</v>
      </c>
      <c r="AK721" s="2">
        <v>136222.1</v>
      </c>
      <c r="AL721" s="4">
        <v>1000</v>
      </c>
      <c r="AM721" s="5">
        <v>40</v>
      </c>
      <c r="AN721" s="2">
        <v>5448.89</v>
      </c>
      <c r="AO721" s="2">
        <v>136.22</v>
      </c>
      <c r="AP721" s="2">
        <v>940</v>
      </c>
      <c r="AQ721" s="4">
        <v>1000</v>
      </c>
      <c r="AR721" s="5">
        <v>656</v>
      </c>
      <c r="AS721" s="2">
        <v>616.64</v>
      </c>
      <c r="AT721" s="5">
        <v>0.94</v>
      </c>
      <c r="AU721" t="s">
        <v>5</v>
      </c>
      <c r="AV721" t="s">
        <v>365</v>
      </c>
    </row>
    <row r="722" spans="1:48" x14ac:dyDescent="0.2">
      <c r="A722" t="s">
        <v>1081</v>
      </c>
      <c r="B722" t="s">
        <v>383</v>
      </c>
      <c r="C722" t="s">
        <v>2</v>
      </c>
      <c r="D722" t="s">
        <v>3</v>
      </c>
      <c r="E722" t="s">
        <v>4</v>
      </c>
      <c r="F722" t="s">
        <v>5</v>
      </c>
      <c r="G722" t="s">
        <v>6</v>
      </c>
      <c r="H722" t="s">
        <v>7</v>
      </c>
      <c r="I722" t="s">
        <v>8</v>
      </c>
      <c r="J722" t="s">
        <v>5</v>
      </c>
      <c r="K722" t="s">
        <v>9</v>
      </c>
      <c r="L722" t="s">
        <v>5</v>
      </c>
      <c r="M722" s="2">
        <v>1000</v>
      </c>
      <c r="N722" t="s">
        <v>10</v>
      </c>
      <c r="O722" t="s">
        <v>37</v>
      </c>
      <c r="P722" t="s">
        <v>37</v>
      </c>
      <c r="Q722" t="s">
        <v>34</v>
      </c>
      <c r="R722" t="s">
        <v>13</v>
      </c>
      <c r="S722" s="2">
        <v>1000</v>
      </c>
      <c r="T722" t="s">
        <v>10</v>
      </c>
      <c r="U722" t="s">
        <v>5</v>
      </c>
      <c r="V722" t="s">
        <v>6</v>
      </c>
      <c r="W722" t="s">
        <v>14</v>
      </c>
      <c r="X722" t="s">
        <v>35</v>
      </c>
      <c r="Y722" t="s">
        <v>9</v>
      </c>
      <c r="Z722" t="s">
        <v>5</v>
      </c>
      <c r="AA722" s="3">
        <v>42837</v>
      </c>
      <c r="AB722" t="s">
        <v>16</v>
      </c>
      <c r="AC722" s="3"/>
      <c r="AD722" t="s">
        <v>5</v>
      </c>
      <c r="AE722" t="s">
        <v>5</v>
      </c>
      <c r="AF722" t="s">
        <v>5</v>
      </c>
      <c r="AG722" t="s">
        <v>17</v>
      </c>
      <c r="AH722" t="s">
        <v>5</v>
      </c>
      <c r="AI722" t="s">
        <v>18</v>
      </c>
      <c r="AJ722" t="s">
        <v>143</v>
      </c>
      <c r="AK722" s="2">
        <v>131483</v>
      </c>
      <c r="AL722" s="4">
        <v>1000</v>
      </c>
      <c r="AM722" s="5">
        <v>112</v>
      </c>
      <c r="AN722" s="2">
        <v>14726.1</v>
      </c>
      <c r="AO722" s="2">
        <v>131.47999999999999</v>
      </c>
      <c r="AP722" s="2">
        <v>940</v>
      </c>
      <c r="AQ722" s="4">
        <v>1000</v>
      </c>
      <c r="AR722" s="5">
        <v>656</v>
      </c>
      <c r="AS722" s="2">
        <v>616.64</v>
      </c>
      <c r="AT722" s="5">
        <v>0.94</v>
      </c>
      <c r="AU722" t="s">
        <v>5</v>
      </c>
      <c r="AV722" t="s">
        <v>365</v>
      </c>
    </row>
    <row r="723" spans="1:48" x14ac:dyDescent="0.2">
      <c r="A723" t="s">
        <v>1081</v>
      </c>
      <c r="B723" t="s">
        <v>383</v>
      </c>
      <c r="C723" t="s">
        <v>2</v>
      </c>
      <c r="D723" t="s">
        <v>3</v>
      </c>
      <c r="E723" t="s">
        <v>4</v>
      </c>
      <c r="F723" t="s">
        <v>5</v>
      </c>
      <c r="G723" t="s">
        <v>6</v>
      </c>
      <c r="H723" t="s">
        <v>7</v>
      </c>
      <c r="I723" t="s">
        <v>8</v>
      </c>
      <c r="J723" t="s">
        <v>5</v>
      </c>
      <c r="K723" t="s">
        <v>9</v>
      </c>
      <c r="L723" t="s">
        <v>5</v>
      </c>
      <c r="M723" s="2">
        <v>1000</v>
      </c>
      <c r="N723" t="s">
        <v>10</v>
      </c>
      <c r="O723" t="s">
        <v>39</v>
      </c>
      <c r="P723" t="s">
        <v>39</v>
      </c>
      <c r="Q723" t="s">
        <v>40</v>
      </c>
      <c r="R723" t="s">
        <v>13</v>
      </c>
      <c r="S723" s="2">
        <v>1000</v>
      </c>
      <c r="T723" t="s">
        <v>10</v>
      </c>
      <c r="U723" t="s">
        <v>5</v>
      </c>
      <c r="V723" t="s">
        <v>6</v>
      </c>
      <c r="W723" t="s">
        <v>14</v>
      </c>
      <c r="X723" t="s">
        <v>35</v>
      </c>
      <c r="Y723" t="s">
        <v>9</v>
      </c>
      <c r="Z723" t="s">
        <v>5</v>
      </c>
      <c r="AA723" s="3">
        <v>42837</v>
      </c>
      <c r="AB723" t="s">
        <v>16</v>
      </c>
      <c r="AC723" s="3"/>
      <c r="AD723" t="s">
        <v>5</v>
      </c>
      <c r="AE723" t="s">
        <v>5</v>
      </c>
      <c r="AF723" t="s">
        <v>5</v>
      </c>
      <c r="AG723" t="s">
        <v>17</v>
      </c>
      <c r="AH723" t="s">
        <v>5</v>
      </c>
      <c r="AI723" t="s">
        <v>18</v>
      </c>
      <c r="AJ723" t="s">
        <v>661</v>
      </c>
      <c r="AK723" s="2">
        <v>189550.4</v>
      </c>
      <c r="AL723" s="4">
        <v>1000</v>
      </c>
      <c r="AM723" s="5">
        <v>12</v>
      </c>
      <c r="AN723" s="2">
        <v>2274.6</v>
      </c>
      <c r="AO723" s="2">
        <v>189.55</v>
      </c>
      <c r="AP723" s="2">
        <v>940</v>
      </c>
      <c r="AQ723" s="4">
        <v>1000</v>
      </c>
      <c r="AR723" s="5">
        <v>656</v>
      </c>
      <c r="AS723" s="2">
        <v>616.64</v>
      </c>
      <c r="AT723" s="5">
        <v>0.94</v>
      </c>
      <c r="AU723" t="s">
        <v>5</v>
      </c>
      <c r="AV723" t="s">
        <v>365</v>
      </c>
    </row>
    <row r="724" spans="1:48" x14ac:dyDescent="0.2">
      <c r="A724" t="s">
        <v>1081</v>
      </c>
      <c r="B724" t="s">
        <v>383</v>
      </c>
      <c r="C724" t="s">
        <v>2</v>
      </c>
      <c r="D724" t="s">
        <v>3</v>
      </c>
      <c r="E724" t="s">
        <v>4</v>
      </c>
      <c r="F724" t="s">
        <v>5</v>
      </c>
      <c r="G724" t="s">
        <v>6</v>
      </c>
      <c r="H724" t="s">
        <v>7</v>
      </c>
      <c r="I724" t="s">
        <v>8</v>
      </c>
      <c r="J724" t="s">
        <v>5</v>
      </c>
      <c r="K724" t="s">
        <v>9</v>
      </c>
      <c r="L724" t="s">
        <v>5</v>
      </c>
      <c r="M724" s="2">
        <v>1000</v>
      </c>
      <c r="N724" t="s">
        <v>10</v>
      </c>
      <c r="O724" t="s">
        <v>41</v>
      </c>
      <c r="P724" t="s">
        <v>41</v>
      </c>
      <c r="Q724" t="s">
        <v>40</v>
      </c>
      <c r="R724" t="s">
        <v>13</v>
      </c>
      <c r="S724" s="2">
        <v>1000</v>
      </c>
      <c r="T724" t="s">
        <v>10</v>
      </c>
      <c r="U724" t="s">
        <v>5</v>
      </c>
      <c r="V724" t="s">
        <v>6</v>
      </c>
      <c r="W724" t="s">
        <v>14</v>
      </c>
      <c r="X724" t="s">
        <v>35</v>
      </c>
      <c r="Y724" t="s">
        <v>9</v>
      </c>
      <c r="Z724" t="s">
        <v>5</v>
      </c>
      <c r="AA724" s="3">
        <v>42837</v>
      </c>
      <c r="AB724" t="s">
        <v>16</v>
      </c>
      <c r="AC724" s="3"/>
      <c r="AD724" t="s">
        <v>5</v>
      </c>
      <c r="AE724" t="s">
        <v>5</v>
      </c>
      <c r="AF724" t="s">
        <v>5</v>
      </c>
      <c r="AG724" t="s">
        <v>17</v>
      </c>
      <c r="AH724" t="s">
        <v>5</v>
      </c>
      <c r="AI724" t="s">
        <v>18</v>
      </c>
      <c r="AJ724" t="s">
        <v>364</v>
      </c>
      <c r="AK724" s="2">
        <v>178536.35</v>
      </c>
      <c r="AL724" s="4">
        <v>1000</v>
      </c>
      <c r="AM724" s="5">
        <v>6</v>
      </c>
      <c r="AN724" s="2">
        <v>1071.22</v>
      </c>
      <c r="AO724" s="2">
        <v>178.54</v>
      </c>
      <c r="AP724" s="2">
        <v>940</v>
      </c>
      <c r="AQ724" s="4">
        <v>1000</v>
      </c>
      <c r="AR724" s="5">
        <v>656</v>
      </c>
      <c r="AS724" s="2">
        <v>616.64</v>
      </c>
      <c r="AT724" s="5">
        <v>0.94</v>
      </c>
      <c r="AU724" t="s">
        <v>5</v>
      </c>
      <c r="AV724" t="s">
        <v>365</v>
      </c>
    </row>
    <row r="725" spans="1:48" x14ac:dyDescent="0.2">
      <c r="A725" t="s">
        <v>1081</v>
      </c>
      <c r="B725" t="s">
        <v>383</v>
      </c>
      <c r="C725" t="s">
        <v>2</v>
      </c>
      <c r="D725" t="s">
        <v>3</v>
      </c>
      <c r="E725" t="s">
        <v>4</v>
      </c>
      <c r="F725" t="s">
        <v>5</v>
      </c>
      <c r="G725" t="s">
        <v>6</v>
      </c>
      <c r="H725" t="s">
        <v>7</v>
      </c>
      <c r="I725" t="s">
        <v>8</v>
      </c>
      <c r="J725" t="s">
        <v>5</v>
      </c>
      <c r="K725" t="s">
        <v>9</v>
      </c>
      <c r="L725" t="s">
        <v>5</v>
      </c>
      <c r="M725" s="2">
        <v>1000</v>
      </c>
      <c r="N725" t="s">
        <v>10</v>
      </c>
      <c r="O725" t="s">
        <v>43</v>
      </c>
      <c r="P725" t="s">
        <v>43</v>
      </c>
      <c r="Q725" t="s">
        <v>44</v>
      </c>
      <c r="R725" t="s">
        <v>13</v>
      </c>
      <c r="S725" s="2">
        <v>1000</v>
      </c>
      <c r="T725" t="s">
        <v>10</v>
      </c>
      <c r="U725" t="s">
        <v>5</v>
      </c>
      <c r="V725" t="s">
        <v>6</v>
      </c>
      <c r="W725" t="s">
        <v>14</v>
      </c>
      <c r="X725" t="s">
        <v>35</v>
      </c>
      <c r="Y725" t="s">
        <v>9</v>
      </c>
      <c r="Z725" t="s">
        <v>5</v>
      </c>
      <c r="AA725" s="3">
        <v>42837</v>
      </c>
      <c r="AB725" t="s">
        <v>16</v>
      </c>
      <c r="AC725" s="3"/>
      <c r="AD725" t="s">
        <v>5</v>
      </c>
      <c r="AE725" t="s">
        <v>5</v>
      </c>
      <c r="AF725" t="s">
        <v>5</v>
      </c>
      <c r="AG725" t="s">
        <v>17</v>
      </c>
      <c r="AH725" t="s">
        <v>5</v>
      </c>
      <c r="AI725" t="s">
        <v>18</v>
      </c>
      <c r="AJ725" t="s">
        <v>191</v>
      </c>
      <c r="AK725" s="2">
        <v>140052.41</v>
      </c>
      <c r="AL725" s="4">
        <v>1000</v>
      </c>
      <c r="AM725" s="5">
        <v>0</v>
      </c>
      <c r="AN725" s="2">
        <v>0</v>
      </c>
      <c r="AO725" s="2">
        <v>140.05000000000001</v>
      </c>
      <c r="AP725" s="2">
        <v>940</v>
      </c>
      <c r="AQ725" s="4">
        <v>1000</v>
      </c>
      <c r="AR725" s="5">
        <v>656</v>
      </c>
      <c r="AS725" s="2">
        <v>616.64</v>
      </c>
      <c r="AT725" s="5">
        <v>0.94</v>
      </c>
      <c r="AU725" t="s">
        <v>5</v>
      </c>
      <c r="AV725" t="s">
        <v>365</v>
      </c>
    </row>
    <row r="726" spans="1:48" x14ac:dyDescent="0.2">
      <c r="A726" t="s">
        <v>1081</v>
      </c>
      <c r="B726" t="s">
        <v>383</v>
      </c>
      <c r="C726" t="s">
        <v>2</v>
      </c>
      <c r="D726" t="s">
        <v>3</v>
      </c>
      <c r="E726" t="s">
        <v>4</v>
      </c>
      <c r="F726" t="s">
        <v>5</v>
      </c>
      <c r="G726" t="s">
        <v>6</v>
      </c>
      <c r="H726" t="s">
        <v>7</v>
      </c>
      <c r="I726" t="s">
        <v>8</v>
      </c>
      <c r="J726" t="s">
        <v>5</v>
      </c>
      <c r="K726" t="s">
        <v>9</v>
      </c>
      <c r="L726" t="s">
        <v>5</v>
      </c>
      <c r="M726" s="2">
        <v>1000</v>
      </c>
      <c r="N726" t="s">
        <v>10</v>
      </c>
      <c r="O726" t="s">
        <v>49</v>
      </c>
      <c r="P726" t="s">
        <v>49</v>
      </c>
      <c r="Q726" t="s">
        <v>50</v>
      </c>
      <c r="R726" t="s">
        <v>13</v>
      </c>
      <c r="S726" s="2">
        <v>1000</v>
      </c>
      <c r="T726" t="s">
        <v>10</v>
      </c>
      <c r="U726" t="s">
        <v>5</v>
      </c>
      <c r="V726" t="s">
        <v>6</v>
      </c>
      <c r="W726" t="s">
        <v>14</v>
      </c>
      <c r="X726" t="s">
        <v>35</v>
      </c>
      <c r="Y726" t="s">
        <v>9</v>
      </c>
      <c r="Z726" t="s">
        <v>5</v>
      </c>
      <c r="AA726" s="3">
        <v>42837</v>
      </c>
      <c r="AB726" t="s">
        <v>16</v>
      </c>
      <c r="AC726" s="3"/>
      <c r="AD726" t="s">
        <v>5</v>
      </c>
      <c r="AE726" t="s">
        <v>5</v>
      </c>
      <c r="AF726" t="s">
        <v>5</v>
      </c>
      <c r="AG726" t="s">
        <v>17</v>
      </c>
      <c r="AH726" t="s">
        <v>5</v>
      </c>
      <c r="AI726" t="s">
        <v>18</v>
      </c>
      <c r="AJ726" t="s">
        <v>260</v>
      </c>
      <c r="AK726" s="2">
        <v>124028.02</v>
      </c>
      <c r="AL726" s="4">
        <v>1000</v>
      </c>
      <c r="AM726" s="5">
        <v>0</v>
      </c>
      <c r="AN726" s="2">
        <v>0</v>
      </c>
      <c r="AO726" s="2">
        <v>124.03</v>
      </c>
      <c r="AP726" s="2">
        <v>940</v>
      </c>
      <c r="AQ726" s="4">
        <v>1000</v>
      </c>
      <c r="AR726" s="5">
        <v>656</v>
      </c>
      <c r="AS726" s="2">
        <v>616.64</v>
      </c>
      <c r="AT726" s="5">
        <v>0.94</v>
      </c>
      <c r="AU726" t="s">
        <v>5</v>
      </c>
      <c r="AV726" t="s">
        <v>365</v>
      </c>
    </row>
    <row r="727" spans="1:48" x14ac:dyDescent="0.2">
      <c r="A727" t="s">
        <v>1081</v>
      </c>
      <c r="B727" t="s">
        <v>383</v>
      </c>
      <c r="C727" t="s">
        <v>2</v>
      </c>
      <c r="D727" t="s">
        <v>3</v>
      </c>
      <c r="E727" t="s">
        <v>4</v>
      </c>
      <c r="F727" t="s">
        <v>5</v>
      </c>
      <c r="G727" t="s">
        <v>6</v>
      </c>
      <c r="H727" t="s">
        <v>7</v>
      </c>
      <c r="I727" t="s">
        <v>8</v>
      </c>
      <c r="J727" t="s">
        <v>5</v>
      </c>
      <c r="K727" t="s">
        <v>9</v>
      </c>
      <c r="L727" t="s">
        <v>5</v>
      </c>
      <c r="M727" s="2">
        <v>1000</v>
      </c>
      <c r="N727" t="s">
        <v>10</v>
      </c>
      <c r="O727" t="s">
        <v>52</v>
      </c>
      <c r="P727" t="s">
        <v>52</v>
      </c>
      <c r="Q727" t="s">
        <v>53</v>
      </c>
      <c r="R727" t="s">
        <v>13</v>
      </c>
      <c r="S727" s="2">
        <v>1000</v>
      </c>
      <c r="T727" t="s">
        <v>10</v>
      </c>
      <c r="U727" t="s">
        <v>5</v>
      </c>
      <c r="V727" t="s">
        <v>6</v>
      </c>
      <c r="W727" t="s">
        <v>14</v>
      </c>
      <c r="X727" t="s">
        <v>35</v>
      </c>
      <c r="Y727" t="s">
        <v>9</v>
      </c>
      <c r="Z727" t="s">
        <v>5</v>
      </c>
      <c r="AA727" s="3">
        <v>42837</v>
      </c>
      <c r="AB727" t="s">
        <v>16</v>
      </c>
      <c r="AC727" s="3"/>
      <c r="AD727" t="s">
        <v>5</v>
      </c>
      <c r="AE727" t="s">
        <v>5</v>
      </c>
      <c r="AF727" t="s">
        <v>5</v>
      </c>
      <c r="AG727" t="s">
        <v>17</v>
      </c>
      <c r="AH727" t="s">
        <v>5</v>
      </c>
      <c r="AI727" t="s">
        <v>18</v>
      </c>
      <c r="AJ727" t="s">
        <v>118</v>
      </c>
      <c r="AK727" s="2">
        <v>169789.03</v>
      </c>
      <c r="AL727" s="4">
        <v>1000</v>
      </c>
      <c r="AM727" s="5">
        <v>1</v>
      </c>
      <c r="AN727" s="2">
        <v>169.79</v>
      </c>
      <c r="AO727" s="2">
        <v>169.79</v>
      </c>
      <c r="AP727" s="2">
        <v>940</v>
      </c>
      <c r="AQ727" s="4">
        <v>1000</v>
      </c>
      <c r="AR727" s="5">
        <v>656</v>
      </c>
      <c r="AS727" s="2">
        <v>616.64</v>
      </c>
      <c r="AT727" s="5">
        <v>0.94</v>
      </c>
      <c r="AU727" t="s">
        <v>5</v>
      </c>
      <c r="AV727" t="s">
        <v>365</v>
      </c>
    </row>
    <row r="728" spans="1:48" x14ac:dyDescent="0.2">
      <c r="A728" t="s">
        <v>1081</v>
      </c>
      <c r="B728" t="s">
        <v>383</v>
      </c>
      <c r="C728" t="s">
        <v>2</v>
      </c>
      <c r="D728" t="s">
        <v>3</v>
      </c>
      <c r="E728" t="s">
        <v>4</v>
      </c>
      <c r="F728" t="s">
        <v>5</v>
      </c>
      <c r="G728" t="s">
        <v>6</v>
      </c>
      <c r="H728" t="s">
        <v>7</v>
      </c>
      <c r="I728" t="s">
        <v>8</v>
      </c>
      <c r="J728" t="s">
        <v>5</v>
      </c>
      <c r="K728" t="s">
        <v>9</v>
      </c>
      <c r="L728" t="s">
        <v>5</v>
      </c>
      <c r="M728" s="2">
        <v>1000</v>
      </c>
      <c r="N728" t="s">
        <v>10</v>
      </c>
      <c r="O728" t="s">
        <v>77</v>
      </c>
      <c r="P728" t="s">
        <v>77</v>
      </c>
      <c r="Q728" t="s">
        <v>78</v>
      </c>
      <c r="R728" t="s">
        <v>13</v>
      </c>
      <c r="S728" s="2">
        <v>1000</v>
      </c>
      <c r="T728" t="s">
        <v>10</v>
      </c>
      <c r="U728" t="s">
        <v>5</v>
      </c>
      <c r="V728" t="s">
        <v>6</v>
      </c>
      <c r="W728" t="s">
        <v>14</v>
      </c>
      <c r="X728" t="s">
        <v>35</v>
      </c>
      <c r="Y728" t="s">
        <v>9</v>
      </c>
      <c r="Z728" t="s">
        <v>5</v>
      </c>
      <c r="AA728" s="3">
        <v>42837</v>
      </c>
      <c r="AB728" t="s">
        <v>16</v>
      </c>
      <c r="AC728" s="3"/>
      <c r="AD728" t="s">
        <v>5</v>
      </c>
      <c r="AE728" t="s">
        <v>5</v>
      </c>
      <c r="AF728" t="s">
        <v>5</v>
      </c>
      <c r="AG728" t="s">
        <v>17</v>
      </c>
      <c r="AH728" t="s">
        <v>5</v>
      </c>
      <c r="AI728" t="s">
        <v>18</v>
      </c>
      <c r="AJ728" t="s">
        <v>54</v>
      </c>
      <c r="AK728" s="2">
        <v>168838.08</v>
      </c>
      <c r="AL728" s="4">
        <v>1000</v>
      </c>
      <c r="AM728" s="5">
        <v>3</v>
      </c>
      <c r="AN728" s="2">
        <v>506.52</v>
      </c>
      <c r="AO728" s="2">
        <v>168.84</v>
      </c>
      <c r="AP728" s="2">
        <v>940</v>
      </c>
      <c r="AQ728" s="4">
        <v>1000</v>
      </c>
      <c r="AR728" s="5">
        <v>656</v>
      </c>
      <c r="AS728" s="2">
        <v>616.64</v>
      </c>
      <c r="AT728" s="5">
        <v>0.94</v>
      </c>
      <c r="AU728" t="s">
        <v>5</v>
      </c>
      <c r="AV728" t="s">
        <v>365</v>
      </c>
    </row>
    <row r="729" spans="1:48" x14ac:dyDescent="0.2">
      <c r="A729" t="s">
        <v>1081</v>
      </c>
      <c r="B729" t="s">
        <v>383</v>
      </c>
      <c r="C729" t="s">
        <v>2</v>
      </c>
      <c r="D729" t="s">
        <v>3</v>
      </c>
      <c r="E729" t="s">
        <v>4</v>
      </c>
      <c r="F729" t="s">
        <v>5</v>
      </c>
      <c r="G729" t="s">
        <v>6</v>
      </c>
      <c r="H729" t="s">
        <v>7</v>
      </c>
      <c r="I729" t="s">
        <v>8</v>
      </c>
      <c r="J729" t="s">
        <v>5</v>
      </c>
      <c r="K729" t="s">
        <v>9</v>
      </c>
      <c r="L729" t="s">
        <v>5</v>
      </c>
      <c r="M729" s="2">
        <v>1000</v>
      </c>
      <c r="N729" t="s">
        <v>10</v>
      </c>
      <c r="O729" t="s">
        <v>79</v>
      </c>
      <c r="P729" t="s">
        <v>79</v>
      </c>
      <c r="Q729" t="s">
        <v>80</v>
      </c>
      <c r="R729" t="s">
        <v>13</v>
      </c>
      <c r="S729" s="2">
        <v>1000</v>
      </c>
      <c r="T729" t="s">
        <v>10</v>
      </c>
      <c r="U729" t="s">
        <v>5</v>
      </c>
      <c r="V729" t="s">
        <v>6</v>
      </c>
      <c r="W729" t="s">
        <v>14</v>
      </c>
      <c r="X729" t="s">
        <v>35</v>
      </c>
      <c r="Y729" t="s">
        <v>9</v>
      </c>
      <c r="Z729" t="s">
        <v>5</v>
      </c>
      <c r="AA729" s="3">
        <v>42837</v>
      </c>
      <c r="AB729" t="s">
        <v>16</v>
      </c>
      <c r="AC729" s="3"/>
      <c r="AD729" t="s">
        <v>5</v>
      </c>
      <c r="AE729" t="s">
        <v>5</v>
      </c>
      <c r="AF729" t="s">
        <v>5</v>
      </c>
      <c r="AG729" t="s">
        <v>17</v>
      </c>
      <c r="AH729" t="s">
        <v>5</v>
      </c>
      <c r="AI729" t="s">
        <v>18</v>
      </c>
      <c r="AJ729" t="s">
        <v>260</v>
      </c>
      <c r="AK729" s="2">
        <v>207068.14</v>
      </c>
      <c r="AL729" s="4">
        <v>1000</v>
      </c>
      <c r="AM729" s="5">
        <v>5</v>
      </c>
      <c r="AN729" s="2">
        <v>1035.3399999999999</v>
      </c>
      <c r="AO729" s="2">
        <v>207.07</v>
      </c>
      <c r="AP729" s="2">
        <v>940</v>
      </c>
      <c r="AQ729" s="4">
        <v>1000</v>
      </c>
      <c r="AR729" s="5">
        <v>656</v>
      </c>
      <c r="AS729" s="2">
        <v>616.64</v>
      </c>
      <c r="AT729" s="5">
        <v>0.94</v>
      </c>
      <c r="AU729" t="s">
        <v>5</v>
      </c>
      <c r="AV729" t="s">
        <v>365</v>
      </c>
    </row>
    <row r="730" spans="1:48" x14ac:dyDescent="0.2">
      <c r="A730" t="s">
        <v>1081</v>
      </c>
      <c r="B730" t="s">
        <v>383</v>
      </c>
      <c r="C730" t="s">
        <v>2</v>
      </c>
      <c r="D730" t="s">
        <v>3</v>
      </c>
      <c r="E730" t="s">
        <v>4</v>
      </c>
      <c r="F730" t="s">
        <v>5</v>
      </c>
      <c r="G730" t="s">
        <v>6</v>
      </c>
      <c r="H730" t="s">
        <v>7</v>
      </c>
      <c r="I730" t="s">
        <v>8</v>
      </c>
      <c r="J730" t="s">
        <v>5</v>
      </c>
      <c r="K730" t="s">
        <v>9</v>
      </c>
      <c r="L730" t="s">
        <v>5</v>
      </c>
      <c r="M730" s="2">
        <v>1000</v>
      </c>
      <c r="N730" t="s">
        <v>10</v>
      </c>
      <c r="O730" t="s">
        <v>144</v>
      </c>
      <c r="P730" t="s">
        <v>144</v>
      </c>
      <c r="Q730" t="s">
        <v>145</v>
      </c>
      <c r="R730" t="s">
        <v>13</v>
      </c>
      <c r="S730" s="2">
        <v>1000</v>
      </c>
      <c r="T730" t="s">
        <v>10</v>
      </c>
      <c r="U730" t="s">
        <v>5</v>
      </c>
      <c r="V730" t="s">
        <v>6</v>
      </c>
      <c r="W730" t="s">
        <v>14</v>
      </c>
      <c r="X730" t="s">
        <v>15</v>
      </c>
      <c r="Y730" t="s">
        <v>9</v>
      </c>
      <c r="Z730" t="s">
        <v>5</v>
      </c>
      <c r="AA730" s="3">
        <v>42837</v>
      </c>
      <c r="AB730" t="s">
        <v>16</v>
      </c>
      <c r="AC730" s="3"/>
      <c r="AD730" t="s">
        <v>5</v>
      </c>
      <c r="AE730" t="s">
        <v>5</v>
      </c>
      <c r="AF730" t="s">
        <v>5</v>
      </c>
      <c r="AG730" t="s">
        <v>17</v>
      </c>
      <c r="AH730" t="s">
        <v>5</v>
      </c>
      <c r="AI730" t="s">
        <v>18</v>
      </c>
      <c r="AJ730" t="s">
        <v>68</v>
      </c>
      <c r="AK730" s="2">
        <v>390177.31</v>
      </c>
      <c r="AL730" s="4">
        <v>1000</v>
      </c>
      <c r="AM730" s="5">
        <v>0</v>
      </c>
      <c r="AN730" s="2">
        <v>0</v>
      </c>
      <c r="AO730" s="2">
        <v>390.18</v>
      </c>
      <c r="AP730" s="2">
        <v>940</v>
      </c>
      <c r="AQ730" s="4">
        <v>1000</v>
      </c>
      <c r="AR730" s="5">
        <v>656</v>
      </c>
      <c r="AS730" s="2">
        <v>616.64</v>
      </c>
      <c r="AT730" s="5">
        <v>0.94</v>
      </c>
      <c r="AU730" t="s">
        <v>5</v>
      </c>
      <c r="AV730" t="s">
        <v>365</v>
      </c>
    </row>
    <row r="731" spans="1:48" x14ac:dyDescent="0.2">
      <c r="A731" t="s">
        <v>1081</v>
      </c>
      <c r="B731" t="s">
        <v>383</v>
      </c>
      <c r="C731" t="s">
        <v>2</v>
      </c>
      <c r="D731" t="s">
        <v>3</v>
      </c>
      <c r="E731" t="s">
        <v>4</v>
      </c>
      <c r="F731" t="s">
        <v>5</v>
      </c>
      <c r="G731" t="s">
        <v>6</v>
      </c>
      <c r="H731" t="s">
        <v>7</v>
      </c>
      <c r="I731" t="s">
        <v>8</v>
      </c>
      <c r="J731" t="s">
        <v>5</v>
      </c>
      <c r="K731" t="s">
        <v>9</v>
      </c>
      <c r="L731" t="s">
        <v>5</v>
      </c>
      <c r="M731" s="2">
        <v>1000</v>
      </c>
      <c r="N731" t="s">
        <v>10</v>
      </c>
      <c r="O731" t="s">
        <v>147</v>
      </c>
      <c r="P731" t="s">
        <v>147</v>
      </c>
      <c r="Q731" t="s">
        <v>148</v>
      </c>
      <c r="R731" t="s">
        <v>13</v>
      </c>
      <c r="S731" s="2">
        <v>1000</v>
      </c>
      <c r="T731" t="s">
        <v>10</v>
      </c>
      <c r="U731" t="s">
        <v>5</v>
      </c>
      <c r="V731" t="s">
        <v>6</v>
      </c>
      <c r="W731" t="s">
        <v>14</v>
      </c>
      <c r="X731" t="s">
        <v>15</v>
      </c>
      <c r="Y731" t="s">
        <v>9</v>
      </c>
      <c r="Z731" t="s">
        <v>5</v>
      </c>
      <c r="AA731" s="3">
        <v>42837</v>
      </c>
      <c r="AB731" t="s">
        <v>16</v>
      </c>
      <c r="AC731" s="3"/>
      <c r="AD731" t="s">
        <v>5</v>
      </c>
      <c r="AE731" t="s">
        <v>5</v>
      </c>
      <c r="AF731" t="s">
        <v>5</v>
      </c>
      <c r="AG731" t="s">
        <v>17</v>
      </c>
      <c r="AH731" t="s">
        <v>5</v>
      </c>
      <c r="AI731" t="s">
        <v>18</v>
      </c>
      <c r="AJ731" t="s">
        <v>45</v>
      </c>
      <c r="AK731" s="2">
        <v>230047.87</v>
      </c>
      <c r="AL731" s="4">
        <v>1000</v>
      </c>
      <c r="AM731" s="5">
        <v>2</v>
      </c>
      <c r="AN731" s="2">
        <v>460.1</v>
      </c>
      <c r="AO731" s="2">
        <v>230.05</v>
      </c>
      <c r="AP731" s="2">
        <v>940</v>
      </c>
      <c r="AQ731" s="4">
        <v>1000</v>
      </c>
      <c r="AR731" s="5">
        <v>656</v>
      </c>
      <c r="AS731" s="2">
        <v>616.64</v>
      </c>
      <c r="AT731" s="5">
        <v>0.94</v>
      </c>
      <c r="AU731" t="s">
        <v>5</v>
      </c>
      <c r="AV731" t="s">
        <v>365</v>
      </c>
    </row>
    <row r="732" spans="1:48" x14ac:dyDescent="0.2">
      <c r="A732" t="s">
        <v>1081</v>
      </c>
      <c r="B732" t="s">
        <v>383</v>
      </c>
      <c r="C732" t="s">
        <v>2</v>
      </c>
      <c r="D732" t="s">
        <v>3</v>
      </c>
      <c r="E732" t="s">
        <v>4</v>
      </c>
      <c r="F732" t="s">
        <v>5</v>
      </c>
      <c r="G732" t="s">
        <v>6</v>
      </c>
      <c r="H732" t="s">
        <v>7</v>
      </c>
      <c r="I732" t="s">
        <v>8</v>
      </c>
      <c r="J732" t="s">
        <v>5</v>
      </c>
      <c r="K732" t="s">
        <v>9</v>
      </c>
      <c r="L732" t="s">
        <v>5</v>
      </c>
      <c r="M732" s="2">
        <v>1000</v>
      </c>
      <c r="N732" t="s">
        <v>10</v>
      </c>
      <c r="O732" t="s">
        <v>157</v>
      </c>
      <c r="P732" t="s">
        <v>157</v>
      </c>
      <c r="Q732" t="s">
        <v>158</v>
      </c>
      <c r="R732" t="s">
        <v>13</v>
      </c>
      <c r="S732" s="2">
        <v>1000</v>
      </c>
      <c r="T732" t="s">
        <v>10</v>
      </c>
      <c r="U732" t="s">
        <v>5</v>
      </c>
      <c r="V732" t="s">
        <v>6</v>
      </c>
      <c r="W732" t="s">
        <v>14</v>
      </c>
      <c r="X732" t="s">
        <v>15</v>
      </c>
      <c r="Y732" t="s">
        <v>9</v>
      </c>
      <c r="Z732" t="s">
        <v>5</v>
      </c>
      <c r="AA732" s="3">
        <v>42837</v>
      </c>
      <c r="AB732" t="s">
        <v>16</v>
      </c>
      <c r="AC732" s="3"/>
      <c r="AD732" t="s">
        <v>5</v>
      </c>
      <c r="AE732" t="s">
        <v>5</v>
      </c>
      <c r="AF732" t="s">
        <v>5</v>
      </c>
      <c r="AG732" t="s">
        <v>17</v>
      </c>
      <c r="AH732" t="s">
        <v>5</v>
      </c>
      <c r="AI732" t="s">
        <v>18</v>
      </c>
      <c r="AJ732" t="s">
        <v>191</v>
      </c>
      <c r="AK732" s="2">
        <v>176281.81</v>
      </c>
      <c r="AL732" s="4">
        <v>1000</v>
      </c>
      <c r="AM732" s="5">
        <v>25</v>
      </c>
      <c r="AN732" s="2">
        <v>4407.05</v>
      </c>
      <c r="AO732" s="2">
        <v>176.28</v>
      </c>
      <c r="AP732" s="2">
        <v>940</v>
      </c>
      <c r="AQ732" s="4">
        <v>1000</v>
      </c>
      <c r="AR732" s="5">
        <v>656</v>
      </c>
      <c r="AS732" s="2">
        <v>616.64</v>
      </c>
      <c r="AT732" s="5">
        <v>0.94</v>
      </c>
      <c r="AU732" t="s">
        <v>5</v>
      </c>
      <c r="AV732" t="s">
        <v>365</v>
      </c>
    </row>
    <row r="733" spans="1:48" x14ac:dyDescent="0.2">
      <c r="A733" t="s">
        <v>1081</v>
      </c>
      <c r="B733" t="s">
        <v>383</v>
      </c>
      <c r="C733" t="s">
        <v>2</v>
      </c>
      <c r="D733" t="s">
        <v>3</v>
      </c>
      <c r="E733" t="s">
        <v>4</v>
      </c>
      <c r="F733" t="s">
        <v>5</v>
      </c>
      <c r="G733" t="s">
        <v>6</v>
      </c>
      <c r="H733" t="s">
        <v>7</v>
      </c>
      <c r="I733" t="s">
        <v>8</v>
      </c>
      <c r="J733" t="s">
        <v>5</v>
      </c>
      <c r="K733" t="s">
        <v>9</v>
      </c>
      <c r="L733" t="s">
        <v>5</v>
      </c>
      <c r="M733" s="2">
        <v>1000</v>
      </c>
      <c r="N733" t="s">
        <v>10</v>
      </c>
      <c r="O733" t="s">
        <v>159</v>
      </c>
      <c r="P733" t="s">
        <v>159</v>
      </c>
      <c r="Q733" t="s">
        <v>160</v>
      </c>
      <c r="R733" t="s">
        <v>13</v>
      </c>
      <c r="S733" s="2">
        <v>1000</v>
      </c>
      <c r="T733" t="s">
        <v>10</v>
      </c>
      <c r="U733" t="s">
        <v>5</v>
      </c>
      <c r="V733" t="s">
        <v>6</v>
      </c>
      <c r="W733" t="s">
        <v>14</v>
      </c>
      <c r="X733" t="s">
        <v>15</v>
      </c>
      <c r="Y733" t="s">
        <v>9</v>
      </c>
      <c r="Z733" t="s">
        <v>5</v>
      </c>
      <c r="AA733" s="3">
        <v>42837</v>
      </c>
      <c r="AB733" t="s">
        <v>16</v>
      </c>
      <c r="AC733" s="3"/>
      <c r="AD733" t="s">
        <v>5</v>
      </c>
      <c r="AE733" t="s">
        <v>5</v>
      </c>
      <c r="AF733" t="s">
        <v>5</v>
      </c>
      <c r="AG733" t="s">
        <v>17</v>
      </c>
      <c r="AH733" t="s">
        <v>5</v>
      </c>
      <c r="AI733" t="s">
        <v>18</v>
      </c>
      <c r="AJ733" t="s">
        <v>146</v>
      </c>
      <c r="AK733" s="2">
        <v>227651.76</v>
      </c>
      <c r="AL733" s="4">
        <v>1000</v>
      </c>
      <c r="AM733" s="5">
        <v>11</v>
      </c>
      <c r="AN733" s="2">
        <v>2504.16</v>
      </c>
      <c r="AO733" s="2">
        <v>227.65</v>
      </c>
      <c r="AP733" s="2">
        <v>940</v>
      </c>
      <c r="AQ733" s="4">
        <v>1000</v>
      </c>
      <c r="AR733" s="5">
        <v>656</v>
      </c>
      <c r="AS733" s="2">
        <v>616.64</v>
      </c>
      <c r="AT733" s="5">
        <v>0.94</v>
      </c>
      <c r="AU733" t="s">
        <v>5</v>
      </c>
      <c r="AV733" t="s">
        <v>365</v>
      </c>
    </row>
    <row r="734" spans="1:48" x14ac:dyDescent="0.2">
      <c r="A734" t="s">
        <v>1081</v>
      </c>
      <c r="B734" t="s">
        <v>383</v>
      </c>
      <c r="C734" t="s">
        <v>2</v>
      </c>
      <c r="D734" t="s">
        <v>3</v>
      </c>
      <c r="E734" t="s">
        <v>4</v>
      </c>
      <c r="F734" t="s">
        <v>5</v>
      </c>
      <c r="G734" t="s">
        <v>6</v>
      </c>
      <c r="H734" t="s">
        <v>7</v>
      </c>
      <c r="I734" t="s">
        <v>8</v>
      </c>
      <c r="J734" t="s">
        <v>5</v>
      </c>
      <c r="K734" t="s">
        <v>9</v>
      </c>
      <c r="L734" t="s">
        <v>5</v>
      </c>
      <c r="M734" s="2">
        <v>1000</v>
      </c>
      <c r="N734" t="s">
        <v>10</v>
      </c>
      <c r="O734" t="s">
        <v>172</v>
      </c>
      <c r="P734" t="s">
        <v>172</v>
      </c>
      <c r="Q734" t="s">
        <v>173</v>
      </c>
      <c r="R734" t="s">
        <v>13</v>
      </c>
      <c r="S734" s="2">
        <v>1000</v>
      </c>
      <c r="T734" t="s">
        <v>10</v>
      </c>
      <c r="U734" t="s">
        <v>5</v>
      </c>
      <c r="V734" t="s">
        <v>6</v>
      </c>
      <c r="W734" t="s">
        <v>14</v>
      </c>
      <c r="X734" t="s">
        <v>15</v>
      </c>
      <c r="Y734" t="s">
        <v>9</v>
      </c>
      <c r="Z734" t="s">
        <v>5</v>
      </c>
      <c r="AA734" s="3">
        <v>42837</v>
      </c>
      <c r="AB734" t="s">
        <v>16</v>
      </c>
      <c r="AC734" s="3"/>
      <c r="AD734" t="s">
        <v>5</v>
      </c>
      <c r="AE734" t="s">
        <v>5</v>
      </c>
      <c r="AF734" t="s">
        <v>5</v>
      </c>
      <c r="AG734" t="s">
        <v>17</v>
      </c>
      <c r="AH734" t="s">
        <v>5</v>
      </c>
      <c r="AI734" t="s">
        <v>18</v>
      </c>
      <c r="AJ734" t="s">
        <v>146</v>
      </c>
      <c r="AK734" s="2">
        <v>171957</v>
      </c>
      <c r="AL734" s="4">
        <v>1000</v>
      </c>
      <c r="AM734" s="5">
        <v>0</v>
      </c>
      <c r="AN734" s="2">
        <v>0</v>
      </c>
      <c r="AO734" s="2">
        <v>171.96</v>
      </c>
      <c r="AP734" s="2">
        <v>940</v>
      </c>
      <c r="AQ734" s="4">
        <v>1000</v>
      </c>
      <c r="AR734" s="5">
        <v>656</v>
      </c>
      <c r="AS734" s="2">
        <v>616.64</v>
      </c>
      <c r="AT734" s="5">
        <v>0.94</v>
      </c>
      <c r="AU734" t="s">
        <v>5</v>
      </c>
      <c r="AV734" t="s">
        <v>365</v>
      </c>
    </row>
    <row r="735" spans="1:48" x14ac:dyDescent="0.2">
      <c r="A735" t="s">
        <v>1081</v>
      </c>
      <c r="B735" t="s">
        <v>383</v>
      </c>
      <c r="C735" t="s">
        <v>2</v>
      </c>
      <c r="D735" t="s">
        <v>3</v>
      </c>
      <c r="E735" t="s">
        <v>4</v>
      </c>
      <c r="F735" t="s">
        <v>5</v>
      </c>
      <c r="G735" t="s">
        <v>6</v>
      </c>
      <c r="H735" t="s">
        <v>7</v>
      </c>
      <c r="I735" t="s">
        <v>8</v>
      </c>
      <c r="J735" t="s">
        <v>5</v>
      </c>
      <c r="K735" t="s">
        <v>9</v>
      </c>
      <c r="L735" t="s">
        <v>5</v>
      </c>
      <c r="M735" s="2">
        <v>1000</v>
      </c>
      <c r="N735" t="s">
        <v>10</v>
      </c>
      <c r="O735" t="s">
        <v>175</v>
      </c>
      <c r="P735" t="s">
        <v>175</v>
      </c>
      <c r="Q735" t="s">
        <v>176</v>
      </c>
      <c r="R735" t="s">
        <v>13</v>
      </c>
      <c r="S735" s="2">
        <v>1000</v>
      </c>
      <c r="T735" t="s">
        <v>10</v>
      </c>
      <c r="U735" t="s">
        <v>5</v>
      </c>
      <c r="V735" t="s">
        <v>6</v>
      </c>
      <c r="W735" t="s">
        <v>14</v>
      </c>
      <c r="X735" t="s">
        <v>15</v>
      </c>
      <c r="Y735" t="s">
        <v>9</v>
      </c>
      <c r="Z735" t="s">
        <v>5</v>
      </c>
      <c r="AA735" s="3">
        <v>42837</v>
      </c>
      <c r="AB735" t="s">
        <v>16</v>
      </c>
      <c r="AC735" s="3"/>
      <c r="AD735" t="s">
        <v>5</v>
      </c>
      <c r="AE735" t="s">
        <v>5</v>
      </c>
      <c r="AF735" t="s">
        <v>5</v>
      </c>
      <c r="AG735" t="s">
        <v>17</v>
      </c>
      <c r="AH735" t="s">
        <v>5</v>
      </c>
      <c r="AI735" t="s">
        <v>18</v>
      </c>
      <c r="AJ735" t="s">
        <v>121</v>
      </c>
      <c r="AK735" s="2">
        <v>205447.22</v>
      </c>
      <c r="AL735" s="4">
        <v>1000</v>
      </c>
      <c r="AM735" s="5">
        <v>0</v>
      </c>
      <c r="AN735" s="2">
        <v>0</v>
      </c>
      <c r="AO735" s="2">
        <v>205.45</v>
      </c>
      <c r="AP735" s="2">
        <v>940</v>
      </c>
      <c r="AQ735" s="4">
        <v>1000</v>
      </c>
      <c r="AR735" s="5">
        <v>656</v>
      </c>
      <c r="AS735" s="2">
        <v>616.64</v>
      </c>
      <c r="AT735" s="5">
        <v>0.94</v>
      </c>
      <c r="AU735" t="s">
        <v>5</v>
      </c>
      <c r="AV735" t="s">
        <v>365</v>
      </c>
    </row>
    <row r="736" spans="1:48" x14ac:dyDescent="0.2">
      <c r="A736" t="s">
        <v>1081</v>
      </c>
      <c r="B736" t="s">
        <v>383</v>
      </c>
      <c r="C736" t="s">
        <v>2</v>
      </c>
      <c r="D736" t="s">
        <v>3</v>
      </c>
      <c r="E736" t="s">
        <v>4</v>
      </c>
      <c r="F736" t="s">
        <v>5</v>
      </c>
      <c r="G736" t="s">
        <v>6</v>
      </c>
      <c r="H736" t="s">
        <v>7</v>
      </c>
      <c r="I736" t="s">
        <v>8</v>
      </c>
      <c r="J736" t="s">
        <v>5</v>
      </c>
      <c r="K736" t="s">
        <v>9</v>
      </c>
      <c r="L736" t="s">
        <v>5</v>
      </c>
      <c r="M736" s="2">
        <v>1000</v>
      </c>
      <c r="N736" t="s">
        <v>10</v>
      </c>
      <c r="O736" t="s">
        <v>248</v>
      </c>
      <c r="P736" t="s">
        <v>248</v>
      </c>
      <c r="Q736" t="s">
        <v>249</v>
      </c>
      <c r="R736" t="s">
        <v>13</v>
      </c>
      <c r="S736" s="2">
        <v>1000</v>
      </c>
      <c r="T736" t="s">
        <v>10</v>
      </c>
      <c r="U736" t="s">
        <v>5</v>
      </c>
      <c r="V736" t="s">
        <v>217</v>
      </c>
      <c r="W736" t="s">
        <v>14</v>
      </c>
      <c r="X736" t="s">
        <v>124</v>
      </c>
      <c r="Y736" t="s">
        <v>9</v>
      </c>
      <c r="Z736" t="s">
        <v>5</v>
      </c>
      <c r="AA736" s="3">
        <v>42837</v>
      </c>
      <c r="AB736" t="s">
        <v>16</v>
      </c>
      <c r="AC736" s="3"/>
      <c r="AD736" t="s">
        <v>5</v>
      </c>
      <c r="AE736" t="s">
        <v>5</v>
      </c>
      <c r="AF736" t="s">
        <v>5</v>
      </c>
      <c r="AG736" t="s">
        <v>17</v>
      </c>
      <c r="AH736" t="s">
        <v>5</v>
      </c>
      <c r="AI736" t="s">
        <v>18</v>
      </c>
      <c r="AJ736" t="s">
        <v>45</v>
      </c>
      <c r="AK736" s="2">
        <v>71400</v>
      </c>
      <c r="AL736" s="4">
        <v>1000</v>
      </c>
      <c r="AM736" s="5">
        <v>0</v>
      </c>
      <c r="AN736" s="2">
        <v>0</v>
      </c>
      <c r="AO736" s="2">
        <v>71.400000000000006</v>
      </c>
      <c r="AP736" s="2">
        <v>940</v>
      </c>
      <c r="AQ736" s="4">
        <v>1000</v>
      </c>
      <c r="AR736" s="5">
        <v>656</v>
      </c>
      <c r="AS736" s="2">
        <v>616.64</v>
      </c>
      <c r="AT736" s="5">
        <v>0.94</v>
      </c>
      <c r="AU736" t="s">
        <v>5</v>
      </c>
      <c r="AV736" t="s">
        <v>365</v>
      </c>
    </row>
    <row r="737" spans="1:48" x14ac:dyDescent="0.2">
      <c r="A737" t="s">
        <v>1081</v>
      </c>
      <c r="B737" t="s">
        <v>383</v>
      </c>
      <c r="C737" t="s">
        <v>2</v>
      </c>
      <c r="D737" t="s">
        <v>3</v>
      </c>
      <c r="E737" t="s">
        <v>4</v>
      </c>
      <c r="F737" t="s">
        <v>5</v>
      </c>
      <c r="G737" t="s">
        <v>6</v>
      </c>
      <c r="H737" t="s">
        <v>7</v>
      </c>
      <c r="I737" t="s">
        <v>8</v>
      </c>
      <c r="J737" t="s">
        <v>5</v>
      </c>
      <c r="K737" t="s">
        <v>9</v>
      </c>
      <c r="L737" t="s">
        <v>5</v>
      </c>
      <c r="M737" s="2">
        <v>1000</v>
      </c>
      <c r="N737" t="s">
        <v>10</v>
      </c>
      <c r="O737" t="s">
        <v>246</v>
      </c>
      <c r="P737" t="s">
        <v>246</v>
      </c>
      <c r="Q737" t="s">
        <v>247</v>
      </c>
      <c r="R737" t="s">
        <v>13</v>
      </c>
      <c r="S737" s="2">
        <v>1000</v>
      </c>
      <c r="T737" t="s">
        <v>10</v>
      </c>
      <c r="U737" t="s">
        <v>5</v>
      </c>
      <c r="V737" t="s">
        <v>217</v>
      </c>
      <c r="W737" t="s">
        <v>14</v>
      </c>
      <c r="X737" t="s">
        <v>124</v>
      </c>
      <c r="Y737" t="s">
        <v>9</v>
      </c>
      <c r="Z737" t="s">
        <v>5</v>
      </c>
      <c r="AA737" s="3">
        <v>42837</v>
      </c>
      <c r="AB737" t="s">
        <v>16</v>
      </c>
      <c r="AC737" s="3"/>
      <c r="AD737" t="s">
        <v>5</v>
      </c>
      <c r="AE737" t="s">
        <v>5</v>
      </c>
      <c r="AF737" t="s">
        <v>5</v>
      </c>
      <c r="AG737" t="s">
        <v>17</v>
      </c>
      <c r="AH737" t="s">
        <v>5</v>
      </c>
      <c r="AI737" t="s">
        <v>18</v>
      </c>
      <c r="AJ737" t="s">
        <v>45</v>
      </c>
      <c r="AK737" s="2">
        <v>74730</v>
      </c>
      <c r="AL737" s="4">
        <v>1000</v>
      </c>
      <c r="AM737" s="5">
        <v>0</v>
      </c>
      <c r="AN737" s="2">
        <v>0</v>
      </c>
      <c r="AO737" s="2">
        <v>74.73</v>
      </c>
      <c r="AP737" s="2">
        <v>940</v>
      </c>
      <c r="AQ737" s="4">
        <v>1000</v>
      </c>
      <c r="AR737" s="5">
        <v>656</v>
      </c>
      <c r="AS737" s="2">
        <v>616.64</v>
      </c>
      <c r="AT737" s="5">
        <v>0.94</v>
      </c>
      <c r="AU737" t="s">
        <v>5</v>
      </c>
      <c r="AV737" t="s">
        <v>365</v>
      </c>
    </row>
    <row r="738" spans="1:48" x14ac:dyDescent="0.2">
      <c r="A738" t="s">
        <v>1081</v>
      </c>
      <c r="B738" t="s">
        <v>383</v>
      </c>
      <c r="C738" t="s">
        <v>2</v>
      </c>
      <c r="D738" t="s">
        <v>3</v>
      </c>
      <c r="E738" t="s">
        <v>4</v>
      </c>
      <c r="F738" t="s">
        <v>5</v>
      </c>
      <c r="G738" t="s">
        <v>6</v>
      </c>
      <c r="H738" t="s">
        <v>7</v>
      </c>
      <c r="I738" t="s">
        <v>8</v>
      </c>
      <c r="J738" t="s">
        <v>5</v>
      </c>
      <c r="K738" t="s">
        <v>9</v>
      </c>
      <c r="L738" t="s">
        <v>5</v>
      </c>
      <c r="M738" s="2">
        <v>1000</v>
      </c>
      <c r="N738" t="s">
        <v>10</v>
      </c>
      <c r="O738" t="s">
        <v>244</v>
      </c>
      <c r="P738" t="s">
        <v>244</v>
      </c>
      <c r="Q738" t="s">
        <v>245</v>
      </c>
      <c r="R738" t="s">
        <v>13</v>
      </c>
      <c r="S738" s="2">
        <v>1000</v>
      </c>
      <c r="T738" t="s">
        <v>10</v>
      </c>
      <c r="U738" t="s">
        <v>5</v>
      </c>
      <c r="V738" t="s">
        <v>217</v>
      </c>
      <c r="W738" t="s">
        <v>14</v>
      </c>
      <c r="X738" t="s">
        <v>124</v>
      </c>
      <c r="Y738" t="s">
        <v>9</v>
      </c>
      <c r="Z738" t="s">
        <v>5</v>
      </c>
      <c r="AA738" s="3">
        <v>42837</v>
      </c>
      <c r="AB738" t="s">
        <v>16</v>
      </c>
      <c r="AC738" s="3"/>
      <c r="AD738" t="s">
        <v>5</v>
      </c>
      <c r="AE738" t="s">
        <v>5</v>
      </c>
      <c r="AF738" t="s">
        <v>5</v>
      </c>
      <c r="AG738" t="s">
        <v>17</v>
      </c>
      <c r="AH738" t="s">
        <v>5</v>
      </c>
      <c r="AI738" t="s">
        <v>18</v>
      </c>
      <c r="AJ738" t="s">
        <v>45</v>
      </c>
      <c r="AK738" s="2">
        <v>78210</v>
      </c>
      <c r="AL738" s="4">
        <v>1000</v>
      </c>
      <c r="AM738" s="5">
        <v>0</v>
      </c>
      <c r="AN738" s="2">
        <v>0</v>
      </c>
      <c r="AO738" s="2">
        <v>78.209999999999994</v>
      </c>
      <c r="AP738" s="2">
        <v>940</v>
      </c>
      <c r="AQ738" s="4">
        <v>1000</v>
      </c>
      <c r="AR738" s="5">
        <v>656</v>
      </c>
      <c r="AS738" s="2">
        <v>616.64</v>
      </c>
      <c r="AT738" s="5">
        <v>0.94</v>
      </c>
      <c r="AU738" t="s">
        <v>5</v>
      </c>
      <c r="AV738" t="s">
        <v>365</v>
      </c>
    </row>
    <row r="739" spans="1:48" x14ac:dyDescent="0.2">
      <c r="A739" t="s">
        <v>1081</v>
      </c>
      <c r="B739" t="s">
        <v>383</v>
      </c>
      <c r="C739" t="s">
        <v>2</v>
      </c>
      <c r="D739" t="s">
        <v>3</v>
      </c>
      <c r="E739" t="s">
        <v>4</v>
      </c>
      <c r="F739" t="s">
        <v>5</v>
      </c>
      <c r="G739" t="s">
        <v>6</v>
      </c>
      <c r="H739" t="s">
        <v>7</v>
      </c>
      <c r="I739" t="s">
        <v>8</v>
      </c>
      <c r="J739" t="s">
        <v>5</v>
      </c>
      <c r="K739" t="s">
        <v>9</v>
      </c>
      <c r="L739" t="s">
        <v>5</v>
      </c>
      <c r="M739" s="2">
        <v>1000</v>
      </c>
      <c r="N739" t="s">
        <v>10</v>
      </c>
      <c r="O739" t="s">
        <v>242</v>
      </c>
      <c r="P739" t="s">
        <v>242</v>
      </c>
      <c r="Q739" t="s">
        <v>243</v>
      </c>
      <c r="R739" t="s">
        <v>13</v>
      </c>
      <c r="S739" s="2">
        <v>1000</v>
      </c>
      <c r="T739" t="s">
        <v>10</v>
      </c>
      <c r="U739" t="s">
        <v>5</v>
      </c>
      <c r="V739" t="s">
        <v>217</v>
      </c>
      <c r="W739" t="s">
        <v>14</v>
      </c>
      <c r="X739" t="s">
        <v>124</v>
      </c>
      <c r="Y739" t="s">
        <v>9</v>
      </c>
      <c r="Z739" t="s">
        <v>5</v>
      </c>
      <c r="AA739" s="3">
        <v>42837</v>
      </c>
      <c r="AB739" t="s">
        <v>16</v>
      </c>
      <c r="AC739" s="3"/>
      <c r="AD739" t="s">
        <v>5</v>
      </c>
      <c r="AE739" t="s">
        <v>5</v>
      </c>
      <c r="AF739" t="s">
        <v>5</v>
      </c>
      <c r="AG739" t="s">
        <v>17</v>
      </c>
      <c r="AH739" t="s">
        <v>5</v>
      </c>
      <c r="AI739" t="s">
        <v>18</v>
      </c>
      <c r="AJ739" t="s">
        <v>68</v>
      </c>
      <c r="AK739" s="2">
        <v>55660</v>
      </c>
      <c r="AL739" s="4">
        <v>1000</v>
      </c>
      <c r="AM739" s="5">
        <v>0</v>
      </c>
      <c r="AN739" s="2">
        <v>0</v>
      </c>
      <c r="AO739" s="2">
        <v>55.66</v>
      </c>
      <c r="AP739" s="2">
        <v>940</v>
      </c>
      <c r="AQ739" s="4">
        <v>1000</v>
      </c>
      <c r="AR739" s="5">
        <v>656</v>
      </c>
      <c r="AS739" s="2">
        <v>616.64</v>
      </c>
      <c r="AT739" s="5">
        <v>0.94</v>
      </c>
      <c r="AU739" t="s">
        <v>5</v>
      </c>
      <c r="AV739" t="s">
        <v>365</v>
      </c>
    </row>
    <row r="740" spans="1:48" x14ac:dyDescent="0.2">
      <c r="A740" t="s">
        <v>1081</v>
      </c>
      <c r="B740" t="s">
        <v>383</v>
      </c>
      <c r="C740" t="s">
        <v>2</v>
      </c>
      <c r="D740" t="s">
        <v>3</v>
      </c>
      <c r="E740" t="s">
        <v>4</v>
      </c>
      <c r="F740" t="s">
        <v>5</v>
      </c>
      <c r="G740" t="s">
        <v>6</v>
      </c>
      <c r="H740" t="s">
        <v>7</v>
      </c>
      <c r="I740" t="s">
        <v>8</v>
      </c>
      <c r="J740" t="s">
        <v>5</v>
      </c>
      <c r="K740" t="s">
        <v>9</v>
      </c>
      <c r="L740" t="s">
        <v>5</v>
      </c>
      <c r="M740" s="2">
        <v>1000</v>
      </c>
      <c r="N740" t="s">
        <v>10</v>
      </c>
      <c r="O740" t="s">
        <v>240</v>
      </c>
      <c r="P740" t="s">
        <v>240</v>
      </c>
      <c r="Q740" t="s">
        <v>241</v>
      </c>
      <c r="R740" t="s">
        <v>13</v>
      </c>
      <c r="S740" s="2">
        <v>1000</v>
      </c>
      <c r="T740" t="s">
        <v>10</v>
      </c>
      <c r="U740" t="s">
        <v>5</v>
      </c>
      <c r="V740" t="s">
        <v>217</v>
      </c>
      <c r="W740" t="s">
        <v>14</v>
      </c>
      <c r="X740" t="s">
        <v>124</v>
      </c>
      <c r="Y740" t="s">
        <v>9</v>
      </c>
      <c r="Z740" t="s">
        <v>5</v>
      </c>
      <c r="AA740" s="3">
        <v>42837</v>
      </c>
      <c r="AB740" t="s">
        <v>16</v>
      </c>
      <c r="AC740" s="3"/>
      <c r="AD740" t="s">
        <v>5</v>
      </c>
      <c r="AE740" t="s">
        <v>5</v>
      </c>
      <c r="AF740" t="s">
        <v>5</v>
      </c>
      <c r="AG740" t="s">
        <v>17</v>
      </c>
      <c r="AH740" t="s">
        <v>5</v>
      </c>
      <c r="AI740" t="s">
        <v>18</v>
      </c>
      <c r="AJ740" t="s">
        <v>68</v>
      </c>
      <c r="AK740" s="2">
        <v>53650</v>
      </c>
      <c r="AL740" s="4">
        <v>1000</v>
      </c>
      <c r="AM740" s="5">
        <v>0</v>
      </c>
      <c r="AN740" s="2">
        <v>0</v>
      </c>
      <c r="AO740" s="2">
        <v>53.65</v>
      </c>
      <c r="AP740" s="2">
        <v>940</v>
      </c>
      <c r="AQ740" s="4">
        <v>1000</v>
      </c>
      <c r="AR740" s="5">
        <v>656</v>
      </c>
      <c r="AS740" s="2">
        <v>616.64</v>
      </c>
      <c r="AT740" s="5">
        <v>0.94</v>
      </c>
      <c r="AU740" t="s">
        <v>5</v>
      </c>
      <c r="AV740" t="s">
        <v>365</v>
      </c>
    </row>
    <row r="741" spans="1:48" x14ac:dyDescent="0.2">
      <c r="A741" t="s">
        <v>1081</v>
      </c>
      <c r="B741" t="s">
        <v>383</v>
      </c>
      <c r="C741" t="s">
        <v>2</v>
      </c>
      <c r="D741" t="s">
        <v>3</v>
      </c>
      <c r="E741" t="s">
        <v>4</v>
      </c>
      <c r="F741" t="s">
        <v>5</v>
      </c>
      <c r="G741" t="s">
        <v>6</v>
      </c>
      <c r="H741" t="s">
        <v>7</v>
      </c>
      <c r="I741" t="s">
        <v>8</v>
      </c>
      <c r="J741" t="s">
        <v>5</v>
      </c>
      <c r="K741" t="s">
        <v>9</v>
      </c>
      <c r="L741" t="s">
        <v>5</v>
      </c>
      <c r="M741" s="2">
        <v>1000</v>
      </c>
      <c r="N741" t="s">
        <v>10</v>
      </c>
      <c r="O741" t="s">
        <v>238</v>
      </c>
      <c r="P741" t="s">
        <v>238</v>
      </c>
      <c r="Q741" t="s">
        <v>239</v>
      </c>
      <c r="R741" t="s">
        <v>13</v>
      </c>
      <c r="S741" s="2">
        <v>1000</v>
      </c>
      <c r="T741" t="s">
        <v>10</v>
      </c>
      <c r="U741" t="s">
        <v>5</v>
      </c>
      <c r="V741" t="s">
        <v>217</v>
      </c>
      <c r="W741" t="s">
        <v>14</v>
      </c>
      <c r="X741" t="s">
        <v>124</v>
      </c>
      <c r="Y741" t="s">
        <v>9</v>
      </c>
      <c r="Z741" t="s">
        <v>5</v>
      </c>
      <c r="AA741" s="3">
        <v>42837</v>
      </c>
      <c r="AB741" t="s">
        <v>16</v>
      </c>
      <c r="AC741" s="3"/>
      <c r="AD741" t="s">
        <v>5</v>
      </c>
      <c r="AE741" t="s">
        <v>5</v>
      </c>
      <c r="AF741" t="s">
        <v>5</v>
      </c>
      <c r="AG741" t="s">
        <v>17</v>
      </c>
      <c r="AH741" t="s">
        <v>5</v>
      </c>
      <c r="AI741" t="s">
        <v>18</v>
      </c>
      <c r="AJ741" t="s">
        <v>68</v>
      </c>
      <c r="AK741" s="2">
        <v>57230</v>
      </c>
      <c r="AL741" s="4">
        <v>1000</v>
      </c>
      <c r="AM741" s="5">
        <v>0</v>
      </c>
      <c r="AN741" s="2">
        <v>0</v>
      </c>
      <c r="AO741" s="2">
        <v>57.23</v>
      </c>
      <c r="AP741" s="2">
        <v>940</v>
      </c>
      <c r="AQ741" s="4">
        <v>1000</v>
      </c>
      <c r="AR741" s="5">
        <v>656</v>
      </c>
      <c r="AS741" s="2">
        <v>616.64</v>
      </c>
      <c r="AT741" s="5">
        <v>0.94</v>
      </c>
      <c r="AU741" t="s">
        <v>5</v>
      </c>
      <c r="AV741" t="s">
        <v>365</v>
      </c>
    </row>
    <row r="742" spans="1:48" x14ac:dyDescent="0.2">
      <c r="A742" t="s">
        <v>1081</v>
      </c>
      <c r="B742" t="s">
        <v>383</v>
      </c>
      <c r="C742" t="s">
        <v>2</v>
      </c>
      <c r="D742" t="s">
        <v>3</v>
      </c>
      <c r="E742" t="s">
        <v>4</v>
      </c>
      <c r="F742" t="s">
        <v>5</v>
      </c>
      <c r="G742" t="s">
        <v>6</v>
      </c>
      <c r="H742" t="s">
        <v>7</v>
      </c>
      <c r="I742" t="s">
        <v>8</v>
      </c>
      <c r="J742" t="s">
        <v>5</v>
      </c>
      <c r="K742" t="s">
        <v>9</v>
      </c>
      <c r="L742" t="s">
        <v>5</v>
      </c>
      <c r="M742" s="2">
        <v>1000</v>
      </c>
      <c r="N742" t="s">
        <v>10</v>
      </c>
      <c r="O742" t="s">
        <v>236</v>
      </c>
      <c r="P742" t="s">
        <v>236</v>
      </c>
      <c r="Q742" t="s">
        <v>237</v>
      </c>
      <c r="R742" t="s">
        <v>13</v>
      </c>
      <c r="S742" s="2">
        <v>1000</v>
      </c>
      <c r="T742" t="s">
        <v>10</v>
      </c>
      <c r="U742" t="s">
        <v>5</v>
      </c>
      <c r="V742" t="s">
        <v>217</v>
      </c>
      <c r="W742" t="s">
        <v>14</v>
      </c>
      <c r="X742" t="s">
        <v>124</v>
      </c>
      <c r="Y742" t="s">
        <v>9</v>
      </c>
      <c r="Z742" t="s">
        <v>5</v>
      </c>
      <c r="AA742" s="3">
        <v>42837</v>
      </c>
      <c r="AB742" t="s">
        <v>16</v>
      </c>
      <c r="AC742" s="3"/>
      <c r="AD742" t="s">
        <v>5</v>
      </c>
      <c r="AE742" t="s">
        <v>5</v>
      </c>
      <c r="AF742" t="s">
        <v>5</v>
      </c>
      <c r="AG742" t="s">
        <v>17</v>
      </c>
      <c r="AH742" t="s">
        <v>5</v>
      </c>
      <c r="AI742" t="s">
        <v>18</v>
      </c>
      <c r="AJ742" t="s">
        <v>68</v>
      </c>
      <c r="AK742" s="2">
        <v>57930</v>
      </c>
      <c r="AL742" s="4">
        <v>1000</v>
      </c>
      <c r="AM742" s="5">
        <v>0</v>
      </c>
      <c r="AN742" s="2">
        <v>0</v>
      </c>
      <c r="AO742" s="2">
        <v>57.93</v>
      </c>
      <c r="AP742" s="2">
        <v>940</v>
      </c>
      <c r="AQ742" s="4">
        <v>1000</v>
      </c>
      <c r="AR742" s="5">
        <v>656</v>
      </c>
      <c r="AS742" s="2">
        <v>616.64</v>
      </c>
      <c r="AT742" s="5">
        <v>0.94</v>
      </c>
      <c r="AU742" t="s">
        <v>5</v>
      </c>
      <c r="AV742" t="s">
        <v>365</v>
      </c>
    </row>
    <row r="743" spans="1:48" x14ac:dyDescent="0.2">
      <c r="A743" t="s">
        <v>1081</v>
      </c>
      <c r="B743" t="s">
        <v>383</v>
      </c>
      <c r="C743" t="s">
        <v>2</v>
      </c>
      <c r="D743" t="s">
        <v>3</v>
      </c>
      <c r="E743" t="s">
        <v>4</v>
      </c>
      <c r="F743" t="s">
        <v>5</v>
      </c>
      <c r="G743" t="s">
        <v>6</v>
      </c>
      <c r="H743" t="s">
        <v>7</v>
      </c>
      <c r="I743" t="s">
        <v>8</v>
      </c>
      <c r="J743" t="s">
        <v>5</v>
      </c>
      <c r="K743" t="s">
        <v>9</v>
      </c>
      <c r="L743" t="s">
        <v>5</v>
      </c>
      <c r="M743" s="2">
        <v>1000</v>
      </c>
      <c r="N743" t="s">
        <v>10</v>
      </c>
      <c r="O743" t="s">
        <v>226</v>
      </c>
      <c r="P743" t="s">
        <v>226</v>
      </c>
      <c r="Q743" t="s">
        <v>227</v>
      </c>
      <c r="R743" t="s">
        <v>13</v>
      </c>
      <c r="S743" s="2">
        <v>1000</v>
      </c>
      <c r="T743" t="s">
        <v>10</v>
      </c>
      <c r="U743" t="s">
        <v>5</v>
      </c>
      <c r="V743" t="s">
        <v>217</v>
      </c>
      <c r="W743" t="s">
        <v>14</v>
      </c>
      <c r="X743" t="s">
        <v>124</v>
      </c>
      <c r="Y743" t="s">
        <v>9</v>
      </c>
      <c r="Z743" t="s">
        <v>5</v>
      </c>
      <c r="AA743" s="3">
        <v>42837</v>
      </c>
      <c r="AB743" t="s">
        <v>16</v>
      </c>
      <c r="AC743" s="3"/>
      <c r="AD743" t="s">
        <v>5</v>
      </c>
      <c r="AE743" t="s">
        <v>5</v>
      </c>
      <c r="AF743" t="s">
        <v>5</v>
      </c>
      <c r="AG743" t="s">
        <v>17</v>
      </c>
      <c r="AH743" t="s">
        <v>5</v>
      </c>
      <c r="AI743" t="s">
        <v>18</v>
      </c>
      <c r="AJ743" t="s">
        <v>42</v>
      </c>
      <c r="AK743" s="2">
        <v>79720</v>
      </c>
      <c r="AL743" s="4">
        <v>1000</v>
      </c>
      <c r="AM743" s="5">
        <v>0</v>
      </c>
      <c r="AN743" s="2">
        <v>0</v>
      </c>
      <c r="AO743" s="2">
        <v>79.72</v>
      </c>
      <c r="AP743" s="2">
        <v>940</v>
      </c>
      <c r="AQ743" s="4">
        <v>1000</v>
      </c>
      <c r="AR743" s="5">
        <v>656</v>
      </c>
      <c r="AS743" s="2">
        <v>616.64</v>
      </c>
      <c r="AT743" s="5">
        <v>0.94</v>
      </c>
      <c r="AU743" t="s">
        <v>5</v>
      </c>
      <c r="AV743" t="s">
        <v>365</v>
      </c>
    </row>
    <row r="744" spans="1:48" x14ac:dyDescent="0.2">
      <c r="A744" t="s">
        <v>1081</v>
      </c>
      <c r="B744" t="s">
        <v>383</v>
      </c>
      <c r="C744" t="s">
        <v>2</v>
      </c>
      <c r="D744" t="s">
        <v>3</v>
      </c>
      <c r="E744" t="s">
        <v>4</v>
      </c>
      <c r="F744" t="s">
        <v>5</v>
      </c>
      <c r="G744" t="s">
        <v>6</v>
      </c>
      <c r="H744" t="s">
        <v>7</v>
      </c>
      <c r="I744" t="s">
        <v>8</v>
      </c>
      <c r="J744" t="s">
        <v>5</v>
      </c>
      <c r="K744" t="s">
        <v>9</v>
      </c>
      <c r="L744" t="s">
        <v>5</v>
      </c>
      <c r="M744" s="2">
        <v>1000</v>
      </c>
      <c r="N744" t="s">
        <v>10</v>
      </c>
      <c r="O744" t="s">
        <v>224</v>
      </c>
      <c r="P744" t="s">
        <v>224</v>
      </c>
      <c r="Q744" t="s">
        <v>225</v>
      </c>
      <c r="R744" t="s">
        <v>13</v>
      </c>
      <c r="S744" s="2">
        <v>1000</v>
      </c>
      <c r="T744" t="s">
        <v>10</v>
      </c>
      <c r="U744" t="s">
        <v>5</v>
      </c>
      <c r="V744" t="s">
        <v>217</v>
      </c>
      <c r="W744" t="s">
        <v>14</v>
      </c>
      <c r="X744" t="s">
        <v>124</v>
      </c>
      <c r="Y744" t="s">
        <v>9</v>
      </c>
      <c r="Z744" t="s">
        <v>5</v>
      </c>
      <c r="AA744" s="3">
        <v>42837</v>
      </c>
      <c r="AB744" t="s">
        <v>16</v>
      </c>
      <c r="AC744" s="3"/>
      <c r="AD744" t="s">
        <v>5</v>
      </c>
      <c r="AE744" t="s">
        <v>5</v>
      </c>
      <c r="AF744" t="s">
        <v>5</v>
      </c>
      <c r="AG744" t="s">
        <v>17</v>
      </c>
      <c r="AH744" t="s">
        <v>5</v>
      </c>
      <c r="AI744" t="s">
        <v>18</v>
      </c>
      <c r="AJ744" t="s">
        <v>45</v>
      </c>
      <c r="AK744" s="2">
        <v>82030</v>
      </c>
      <c r="AL744" s="4">
        <v>1000</v>
      </c>
      <c r="AM744" s="5">
        <v>0</v>
      </c>
      <c r="AN744" s="2">
        <v>0</v>
      </c>
      <c r="AO744" s="2">
        <v>82.03</v>
      </c>
      <c r="AP744" s="2">
        <v>940</v>
      </c>
      <c r="AQ744" s="4">
        <v>1000</v>
      </c>
      <c r="AR744" s="5">
        <v>656</v>
      </c>
      <c r="AS744" s="2">
        <v>616.64</v>
      </c>
      <c r="AT744" s="5">
        <v>0.94</v>
      </c>
      <c r="AU744" t="s">
        <v>5</v>
      </c>
      <c r="AV744" t="s">
        <v>365</v>
      </c>
    </row>
    <row r="745" spans="1:48" x14ac:dyDescent="0.2">
      <c r="A745" t="s">
        <v>1081</v>
      </c>
      <c r="B745" t="s">
        <v>383</v>
      </c>
      <c r="C745" t="s">
        <v>2</v>
      </c>
      <c r="D745" t="s">
        <v>3</v>
      </c>
      <c r="E745" t="s">
        <v>4</v>
      </c>
      <c r="F745" t="s">
        <v>5</v>
      </c>
      <c r="G745" t="s">
        <v>6</v>
      </c>
      <c r="H745" t="s">
        <v>7</v>
      </c>
      <c r="I745" t="s">
        <v>8</v>
      </c>
      <c r="J745" t="s">
        <v>5</v>
      </c>
      <c r="K745" t="s">
        <v>9</v>
      </c>
      <c r="L745" t="s">
        <v>5</v>
      </c>
      <c r="M745" s="2">
        <v>1000</v>
      </c>
      <c r="N745" t="s">
        <v>10</v>
      </c>
      <c r="O745" t="s">
        <v>222</v>
      </c>
      <c r="P745" t="s">
        <v>222</v>
      </c>
      <c r="Q745" t="s">
        <v>223</v>
      </c>
      <c r="R745" t="s">
        <v>13</v>
      </c>
      <c r="S745" s="2">
        <v>1000</v>
      </c>
      <c r="T745" t="s">
        <v>10</v>
      </c>
      <c r="U745" t="s">
        <v>5</v>
      </c>
      <c r="V745" t="s">
        <v>217</v>
      </c>
      <c r="W745" t="s">
        <v>14</v>
      </c>
      <c r="X745" t="s">
        <v>124</v>
      </c>
      <c r="Y745" t="s">
        <v>9</v>
      </c>
      <c r="Z745" t="s">
        <v>5</v>
      </c>
      <c r="AA745" s="3">
        <v>42837</v>
      </c>
      <c r="AB745" t="s">
        <v>16</v>
      </c>
      <c r="AC745" s="3"/>
      <c r="AD745" t="s">
        <v>5</v>
      </c>
      <c r="AE745" t="s">
        <v>5</v>
      </c>
      <c r="AF745" t="s">
        <v>5</v>
      </c>
      <c r="AG745" t="s">
        <v>17</v>
      </c>
      <c r="AH745" t="s">
        <v>5</v>
      </c>
      <c r="AI745" t="s">
        <v>18</v>
      </c>
      <c r="AJ745" t="s">
        <v>45</v>
      </c>
      <c r="AK745" s="2">
        <v>86700</v>
      </c>
      <c r="AL745" s="4">
        <v>1000</v>
      </c>
      <c r="AM745" s="5">
        <v>0</v>
      </c>
      <c r="AN745" s="2">
        <v>0</v>
      </c>
      <c r="AO745" s="2">
        <v>86.7</v>
      </c>
      <c r="AP745" s="2">
        <v>940</v>
      </c>
      <c r="AQ745" s="4">
        <v>1000</v>
      </c>
      <c r="AR745" s="5">
        <v>656</v>
      </c>
      <c r="AS745" s="2">
        <v>616.64</v>
      </c>
      <c r="AT745" s="5">
        <v>0.94</v>
      </c>
      <c r="AU745" t="s">
        <v>5</v>
      </c>
      <c r="AV745" t="s">
        <v>365</v>
      </c>
    </row>
    <row r="746" spans="1:48" x14ac:dyDescent="0.2">
      <c r="A746" t="s">
        <v>1081</v>
      </c>
      <c r="B746" t="s">
        <v>383</v>
      </c>
      <c r="C746" t="s">
        <v>2</v>
      </c>
      <c r="D746" t="s">
        <v>3</v>
      </c>
      <c r="E746" t="s">
        <v>4</v>
      </c>
      <c r="F746" t="s">
        <v>5</v>
      </c>
      <c r="G746" t="s">
        <v>6</v>
      </c>
      <c r="H746" t="s">
        <v>7</v>
      </c>
      <c r="I746" t="s">
        <v>8</v>
      </c>
      <c r="J746" t="s">
        <v>5</v>
      </c>
      <c r="K746" t="s">
        <v>9</v>
      </c>
      <c r="L746" t="s">
        <v>5</v>
      </c>
      <c r="M746" s="2">
        <v>1000</v>
      </c>
      <c r="N746" t="s">
        <v>10</v>
      </c>
      <c r="O746" t="s">
        <v>220</v>
      </c>
      <c r="P746" t="s">
        <v>220</v>
      </c>
      <c r="Q746" t="s">
        <v>221</v>
      </c>
      <c r="R746" t="s">
        <v>13</v>
      </c>
      <c r="S746" s="2">
        <v>1000</v>
      </c>
      <c r="T746" t="s">
        <v>10</v>
      </c>
      <c r="U746" t="s">
        <v>5</v>
      </c>
      <c r="V746" t="s">
        <v>217</v>
      </c>
      <c r="W746" t="s">
        <v>14</v>
      </c>
      <c r="X746" t="s">
        <v>124</v>
      </c>
      <c r="Y746" t="s">
        <v>9</v>
      </c>
      <c r="Z746" t="s">
        <v>5</v>
      </c>
      <c r="AA746" s="3">
        <v>42837</v>
      </c>
      <c r="AB746" t="s">
        <v>16</v>
      </c>
      <c r="AC746" s="3"/>
      <c r="AD746" t="s">
        <v>5</v>
      </c>
      <c r="AE746" t="s">
        <v>5</v>
      </c>
      <c r="AF746" t="s">
        <v>5</v>
      </c>
      <c r="AG746" t="s">
        <v>17</v>
      </c>
      <c r="AH746" t="s">
        <v>5</v>
      </c>
      <c r="AI746" t="s">
        <v>18</v>
      </c>
      <c r="AJ746" t="s">
        <v>45</v>
      </c>
      <c r="AK746" s="2">
        <v>47474.7</v>
      </c>
      <c r="AL746" s="4">
        <v>1000</v>
      </c>
      <c r="AM746" s="5">
        <v>0</v>
      </c>
      <c r="AN746" s="2">
        <v>0</v>
      </c>
      <c r="AO746" s="2">
        <v>47.47</v>
      </c>
      <c r="AP746" s="2">
        <v>940</v>
      </c>
      <c r="AQ746" s="4">
        <v>1000</v>
      </c>
      <c r="AR746" s="5">
        <v>656</v>
      </c>
      <c r="AS746" s="2">
        <v>616.64</v>
      </c>
      <c r="AT746" s="5">
        <v>0.94</v>
      </c>
      <c r="AU746" t="s">
        <v>5</v>
      </c>
      <c r="AV746" t="s">
        <v>365</v>
      </c>
    </row>
    <row r="747" spans="1:48" x14ac:dyDescent="0.2">
      <c r="A747" t="s">
        <v>1081</v>
      </c>
      <c r="B747" t="s">
        <v>383</v>
      </c>
      <c r="C747" t="s">
        <v>2</v>
      </c>
      <c r="D747" t="s">
        <v>3</v>
      </c>
      <c r="E747" t="s">
        <v>4</v>
      </c>
      <c r="F747" t="s">
        <v>5</v>
      </c>
      <c r="G747" t="s">
        <v>6</v>
      </c>
      <c r="H747" t="s">
        <v>7</v>
      </c>
      <c r="I747" t="s">
        <v>8</v>
      </c>
      <c r="J747" t="s">
        <v>5</v>
      </c>
      <c r="K747" t="s">
        <v>9</v>
      </c>
      <c r="L747" t="s">
        <v>5</v>
      </c>
      <c r="M747" s="2">
        <v>1000</v>
      </c>
      <c r="N747" t="s">
        <v>10</v>
      </c>
      <c r="O747" t="s">
        <v>218</v>
      </c>
      <c r="P747" t="s">
        <v>218</v>
      </c>
      <c r="Q747" t="s">
        <v>219</v>
      </c>
      <c r="R747" t="s">
        <v>13</v>
      </c>
      <c r="S747" s="2">
        <v>1000</v>
      </c>
      <c r="T747" t="s">
        <v>10</v>
      </c>
      <c r="U747" t="s">
        <v>5</v>
      </c>
      <c r="V747" t="s">
        <v>217</v>
      </c>
      <c r="W747" t="s">
        <v>14</v>
      </c>
      <c r="X747" t="s">
        <v>124</v>
      </c>
      <c r="Y747" t="s">
        <v>9</v>
      </c>
      <c r="Z747" t="s">
        <v>5</v>
      </c>
      <c r="AA747" s="3">
        <v>42837</v>
      </c>
      <c r="AB747" t="s">
        <v>16</v>
      </c>
      <c r="AC747" s="3"/>
      <c r="AD747" t="s">
        <v>5</v>
      </c>
      <c r="AE747" t="s">
        <v>5</v>
      </c>
      <c r="AF747" t="s">
        <v>5</v>
      </c>
      <c r="AG747" t="s">
        <v>17</v>
      </c>
      <c r="AH747" t="s">
        <v>5</v>
      </c>
      <c r="AI747" t="s">
        <v>18</v>
      </c>
      <c r="AJ747" t="s">
        <v>129</v>
      </c>
      <c r="AK747" s="2">
        <v>57480</v>
      </c>
      <c r="AL747" s="4">
        <v>1000</v>
      </c>
      <c r="AM747" s="5">
        <v>0</v>
      </c>
      <c r="AN747" s="2">
        <v>0</v>
      </c>
      <c r="AO747" s="2">
        <v>57.48</v>
      </c>
      <c r="AP747" s="2">
        <v>940</v>
      </c>
      <c r="AQ747" s="4">
        <v>1000</v>
      </c>
      <c r="AR747" s="5">
        <v>656</v>
      </c>
      <c r="AS747" s="2">
        <v>616.64</v>
      </c>
      <c r="AT747" s="5">
        <v>0.94</v>
      </c>
      <c r="AU747" t="s">
        <v>5</v>
      </c>
      <c r="AV747" t="s">
        <v>365</v>
      </c>
    </row>
    <row r="748" spans="1:48" x14ac:dyDescent="0.2">
      <c r="A748" t="s">
        <v>1081</v>
      </c>
      <c r="B748" t="s">
        <v>383</v>
      </c>
      <c r="C748" t="s">
        <v>2</v>
      </c>
      <c r="D748" t="s">
        <v>3</v>
      </c>
      <c r="E748" t="s">
        <v>4</v>
      </c>
      <c r="F748" t="s">
        <v>5</v>
      </c>
      <c r="G748" t="s">
        <v>6</v>
      </c>
      <c r="H748" t="s">
        <v>7</v>
      </c>
      <c r="I748" t="s">
        <v>8</v>
      </c>
      <c r="J748" t="s">
        <v>5</v>
      </c>
      <c r="K748" t="s">
        <v>9</v>
      </c>
      <c r="L748" t="s">
        <v>5</v>
      </c>
      <c r="M748" s="2">
        <v>1000</v>
      </c>
      <c r="N748" t="s">
        <v>10</v>
      </c>
      <c r="O748" t="s">
        <v>1079</v>
      </c>
      <c r="P748" t="s">
        <v>1079</v>
      </c>
      <c r="Q748" t="s">
        <v>1080</v>
      </c>
      <c r="R748" t="s">
        <v>13</v>
      </c>
      <c r="S748" s="2">
        <v>1000</v>
      </c>
      <c r="T748" t="s">
        <v>10</v>
      </c>
      <c r="U748" t="s">
        <v>5</v>
      </c>
      <c r="V748" t="s">
        <v>217</v>
      </c>
      <c r="W748" t="s">
        <v>14</v>
      </c>
      <c r="X748" t="s">
        <v>124</v>
      </c>
      <c r="Y748" t="s">
        <v>9</v>
      </c>
      <c r="Z748" t="s">
        <v>5</v>
      </c>
      <c r="AA748" s="3">
        <v>42837</v>
      </c>
      <c r="AB748" t="s">
        <v>16</v>
      </c>
      <c r="AC748" s="3"/>
      <c r="AD748" t="s">
        <v>5</v>
      </c>
      <c r="AE748" t="s">
        <v>5</v>
      </c>
      <c r="AF748" t="s">
        <v>5</v>
      </c>
      <c r="AG748" t="s">
        <v>17</v>
      </c>
      <c r="AH748" t="s">
        <v>5</v>
      </c>
      <c r="AI748" t="s">
        <v>18</v>
      </c>
      <c r="AJ748" t="s">
        <v>76</v>
      </c>
      <c r="AK748" s="2">
        <v>57740</v>
      </c>
      <c r="AL748" s="4">
        <v>1000</v>
      </c>
      <c r="AM748" s="5">
        <v>0</v>
      </c>
      <c r="AN748" s="2">
        <v>0</v>
      </c>
      <c r="AO748" s="2">
        <v>57.74</v>
      </c>
      <c r="AP748" s="2">
        <v>940</v>
      </c>
      <c r="AQ748" s="4">
        <v>1000</v>
      </c>
      <c r="AR748" s="5">
        <v>656</v>
      </c>
      <c r="AS748" s="2">
        <v>616.64</v>
      </c>
      <c r="AT748" s="5">
        <v>0.94</v>
      </c>
      <c r="AU748" t="s">
        <v>5</v>
      </c>
      <c r="AV748" t="s">
        <v>365</v>
      </c>
    </row>
    <row r="749" spans="1:48" x14ac:dyDescent="0.2">
      <c r="A749" t="s">
        <v>1081</v>
      </c>
      <c r="B749" t="s">
        <v>383</v>
      </c>
      <c r="C749" t="s">
        <v>2</v>
      </c>
      <c r="D749" t="s">
        <v>3</v>
      </c>
      <c r="E749" t="s">
        <v>4</v>
      </c>
      <c r="F749" t="s">
        <v>5</v>
      </c>
      <c r="G749" t="s">
        <v>6</v>
      </c>
      <c r="H749" t="s">
        <v>7</v>
      </c>
      <c r="I749" t="s">
        <v>8</v>
      </c>
      <c r="J749" t="s">
        <v>5</v>
      </c>
      <c r="K749" t="s">
        <v>9</v>
      </c>
      <c r="L749" t="s">
        <v>5</v>
      </c>
      <c r="M749" s="2">
        <v>1000</v>
      </c>
      <c r="N749" t="s">
        <v>10</v>
      </c>
      <c r="O749" t="s">
        <v>264</v>
      </c>
      <c r="P749" t="s">
        <v>264</v>
      </c>
      <c r="Q749" t="s">
        <v>265</v>
      </c>
      <c r="R749" t="s">
        <v>13</v>
      </c>
      <c r="S749" s="2">
        <v>1000</v>
      </c>
      <c r="T749" t="s">
        <v>10</v>
      </c>
      <c r="U749" t="s">
        <v>5</v>
      </c>
      <c r="V749" t="s">
        <v>6</v>
      </c>
      <c r="W749" t="s">
        <v>14</v>
      </c>
      <c r="X749" t="s">
        <v>35</v>
      </c>
      <c r="Y749" t="s">
        <v>9</v>
      </c>
      <c r="Z749" t="s">
        <v>5</v>
      </c>
      <c r="AA749" s="3">
        <v>42837</v>
      </c>
      <c r="AB749" t="s">
        <v>16</v>
      </c>
      <c r="AC749" s="3"/>
      <c r="AD749" t="s">
        <v>5</v>
      </c>
      <c r="AE749" t="s">
        <v>5</v>
      </c>
      <c r="AF749" t="s">
        <v>5</v>
      </c>
      <c r="AG749" t="s">
        <v>17</v>
      </c>
      <c r="AH749" t="s">
        <v>5</v>
      </c>
      <c r="AI749" t="s">
        <v>18</v>
      </c>
      <c r="AJ749" t="s">
        <v>301</v>
      </c>
      <c r="AK749" s="2">
        <v>148425.29</v>
      </c>
      <c r="AL749" s="4">
        <v>1000</v>
      </c>
      <c r="AM749" s="5">
        <v>0</v>
      </c>
      <c r="AN749" s="2">
        <v>0</v>
      </c>
      <c r="AO749" s="2">
        <v>148.43</v>
      </c>
      <c r="AP749" s="2">
        <v>940</v>
      </c>
      <c r="AQ749" s="4">
        <v>1000</v>
      </c>
      <c r="AR749" s="5">
        <v>656</v>
      </c>
      <c r="AS749" s="2">
        <v>616.64</v>
      </c>
      <c r="AT749" s="5">
        <v>0.94</v>
      </c>
      <c r="AU749" t="s">
        <v>5</v>
      </c>
      <c r="AV749" t="s">
        <v>365</v>
      </c>
    </row>
    <row r="750" spans="1:48" x14ac:dyDescent="0.2">
      <c r="A750" t="s">
        <v>1081</v>
      </c>
      <c r="B750" t="s">
        <v>383</v>
      </c>
      <c r="C750" t="s">
        <v>2</v>
      </c>
      <c r="D750" t="s">
        <v>3</v>
      </c>
      <c r="E750" t="s">
        <v>4</v>
      </c>
      <c r="F750" t="s">
        <v>5</v>
      </c>
      <c r="G750" t="s">
        <v>6</v>
      </c>
      <c r="H750" t="s">
        <v>7</v>
      </c>
      <c r="I750" t="s">
        <v>8</v>
      </c>
      <c r="J750" t="s">
        <v>5</v>
      </c>
      <c r="K750" t="s">
        <v>9</v>
      </c>
      <c r="L750" t="s">
        <v>5</v>
      </c>
      <c r="M750" s="2">
        <v>1000</v>
      </c>
      <c r="N750" t="s">
        <v>10</v>
      </c>
      <c r="O750" t="s">
        <v>95</v>
      </c>
      <c r="P750" t="s">
        <v>95</v>
      </c>
      <c r="Q750" t="s">
        <v>96</v>
      </c>
      <c r="R750" t="s">
        <v>13</v>
      </c>
      <c r="S750" s="2">
        <v>1000</v>
      </c>
      <c r="T750" t="s">
        <v>10</v>
      </c>
      <c r="U750" t="s">
        <v>5</v>
      </c>
      <c r="V750" t="s">
        <v>6</v>
      </c>
      <c r="W750" t="s">
        <v>14</v>
      </c>
      <c r="X750" t="s">
        <v>35</v>
      </c>
      <c r="Y750" t="s">
        <v>9</v>
      </c>
      <c r="Z750" t="s">
        <v>5</v>
      </c>
      <c r="AA750" s="3">
        <v>42837</v>
      </c>
      <c r="AB750" t="s">
        <v>16</v>
      </c>
      <c r="AC750" s="3"/>
      <c r="AD750" t="s">
        <v>5</v>
      </c>
      <c r="AE750" t="s">
        <v>5</v>
      </c>
      <c r="AF750" t="s">
        <v>5</v>
      </c>
      <c r="AG750" t="s">
        <v>17</v>
      </c>
      <c r="AH750" t="s">
        <v>5</v>
      </c>
      <c r="AI750" t="s">
        <v>18</v>
      </c>
      <c r="AJ750" t="s">
        <v>42</v>
      </c>
      <c r="AK750" s="2">
        <v>173326.48</v>
      </c>
      <c r="AL750" s="4">
        <v>1000</v>
      </c>
      <c r="AM750" s="5">
        <v>5</v>
      </c>
      <c r="AN750" s="2">
        <v>866.64</v>
      </c>
      <c r="AO750" s="2">
        <v>173.33</v>
      </c>
      <c r="AP750" s="2">
        <v>940</v>
      </c>
      <c r="AQ750" s="4">
        <v>1000</v>
      </c>
      <c r="AR750" s="5">
        <v>656</v>
      </c>
      <c r="AS750" s="2">
        <v>616.64</v>
      </c>
      <c r="AT750" s="5">
        <v>0.94</v>
      </c>
      <c r="AU750" t="s">
        <v>5</v>
      </c>
      <c r="AV750" t="s">
        <v>365</v>
      </c>
    </row>
    <row r="751" spans="1:48" x14ac:dyDescent="0.2">
      <c r="A751" t="s">
        <v>1081</v>
      </c>
      <c r="B751" t="s">
        <v>383</v>
      </c>
      <c r="C751" t="s">
        <v>2</v>
      </c>
      <c r="D751" t="s">
        <v>3</v>
      </c>
      <c r="E751" t="s">
        <v>4</v>
      </c>
      <c r="F751" t="s">
        <v>5</v>
      </c>
      <c r="G751" t="s">
        <v>6</v>
      </c>
      <c r="H751" t="s">
        <v>7</v>
      </c>
      <c r="I751" t="s">
        <v>8</v>
      </c>
      <c r="J751" t="s">
        <v>5</v>
      </c>
      <c r="K751" t="s">
        <v>9</v>
      </c>
      <c r="L751" t="s">
        <v>5</v>
      </c>
      <c r="M751" s="2">
        <v>1000</v>
      </c>
      <c r="N751" t="s">
        <v>10</v>
      </c>
      <c r="O751" t="s">
        <v>100</v>
      </c>
      <c r="P751" t="s">
        <v>100</v>
      </c>
      <c r="Q751" t="s">
        <v>101</v>
      </c>
      <c r="R751" t="s">
        <v>13</v>
      </c>
      <c r="S751" s="2">
        <v>1000</v>
      </c>
      <c r="T751" t="s">
        <v>10</v>
      </c>
      <c r="U751" t="s">
        <v>5</v>
      </c>
      <c r="V751" t="s">
        <v>6</v>
      </c>
      <c r="W751" t="s">
        <v>14</v>
      </c>
      <c r="X751" t="s">
        <v>35</v>
      </c>
      <c r="Y751" t="s">
        <v>9</v>
      </c>
      <c r="Z751" t="s">
        <v>5</v>
      </c>
      <c r="AA751" s="3">
        <v>42837</v>
      </c>
      <c r="AB751" t="s">
        <v>16</v>
      </c>
      <c r="AC751" s="3"/>
      <c r="AD751" t="s">
        <v>5</v>
      </c>
      <c r="AE751" t="s">
        <v>5</v>
      </c>
      <c r="AF751" t="s">
        <v>5</v>
      </c>
      <c r="AG751" t="s">
        <v>17</v>
      </c>
      <c r="AH751" t="s">
        <v>5</v>
      </c>
      <c r="AI751" t="s">
        <v>18</v>
      </c>
      <c r="AJ751" t="s">
        <v>48</v>
      </c>
      <c r="AK751" s="2">
        <v>137756.01</v>
      </c>
      <c r="AL751" s="4">
        <v>1000</v>
      </c>
      <c r="AM751" s="5">
        <v>5</v>
      </c>
      <c r="AN751" s="2">
        <v>688.78</v>
      </c>
      <c r="AO751" s="2">
        <v>137.76</v>
      </c>
      <c r="AP751" s="2">
        <v>940</v>
      </c>
      <c r="AQ751" s="4">
        <v>1000</v>
      </c>
      <c r="AR751" s="5">
        <v>656</v>
      </c>
      <c r="AS751" s="2">
        <v>616.64</v>
      </c>
      <c r="AT751" s="5">
        <v>0.94</v>
      </c>
      <c r="AU751" t="s">
        <v>5</v>
      </c>
      <c r="AV751" t="s">
        <v>365</v>
      </c>
    </row>
    <row r="752" spans="1:48" x14ac:dyDescent="0.2">
      <c r="A752" t="s">
        <v>1081</v>
      </c>
      <c r="B752" t="s">
        <v>383</v>
      </c>
      <c r="C752" t="s">
        <v>2</v>
      </c>
      <c r="D752" t="s">
        <v>3</v>
      </c>
      <c r="E752" t="s">
        <v>4</v>
      </c>
      <c r="F752" t="s">
        <v>5</v>
      </c>
      <c r="G752" t="s">
        <v>6</v>
      </c>
      <c r="H752" t="s">
        <v>7</v>
      </c>
      <c r="I752" t="s">
        <v>8</v>
      </c>
      <c r="J752" t="s">
        <v>5</v>
      </c>
      <c r="K752" t="s">
        <v>9</v>
      </c>
      <c r="L752" t="s">
        <v>5</v>
      </c>
      <c r="M752" s="2">
        <v>1000</v>
      </c>
      <c r="N752" t="s">
        <v>10</v>
      </c>
      <c r="O752" t="s">
        <v>102</v>
      </c>
      <c r="P752" t="s">
        <v>102</v>
      </c>
      <c r="Q752" t="s">
        <v>103</v>
      </c>
      <c r="R752" t="s">
        <v>13</v>
      </c>
      <c r="S752" s="2">
        <v>1000</v>
      </c>
      <c r="T752" t="s">
        <v>10</v>
      </c>
      <c r="U752" t="s">
        <v>5</v>
      </c>
      <c r="V752" t="s">
        <v>6</v>
      </c>
      <c r="W752" t="s">
        <v>14</v>
      </c>
      <c r="X752" t="s">
        <v>35</v>
      </c>
      <c r="Y752" t="s">
        <v>9</v>
      </c>
      <c r="Z752" t="s">
        <v>5</v>
      </c>
      <c r="AA752" s="3">
        <v>42837</v>
      </c>
      <c r="AB752" t="s">
        <v>16</v>
      </c>
      <c r="AC752" s="3"/>
      <c r="AD752" t="s">
        <v>5</v>
      </c>
      <c r="AE752" t="s">
        <v>5</v>
      </c>
      <c r="AF752" t="s">
        <v>5</v>
      </c>
      <c r="AG752" t="s">
        <v>17</v>
      </c>
      <c r="AH752" t="s">
        <v>5</v>
      </c>
      <c r="AI752" t="s">
        <v>18</v>
      </c>
      <c r="AJ752" t="s">
        <v>121</v>
      </c>
      <c r="AK752" s="2">
        <v>197350.72</v>
      </c>
      <c r="AL752" s="4">
        <v>1000</v>
      </c>
      <c r="AM752" s="5">
        <v>1</v>
      </c>
      <c r="AN752" s="2">
        <v>197.35</v>
      </c>
      <c r="AO752" s="2">
        <v>197.35</v>
      </c>
      <c r="AP752" s="2">
        <v>940</v>
      </c>
      <c r="AQ752" s="4">
        <v>1000</v>
      </c>
      <c r="AR752" s="5">
        <v>656</v>
      </c>
      <c r="AS752" s="2">
        <v>616.64</v>
      </c>
      <c r="AT752" s="5">
        <v>0.94</v>
      </c>
      <c r="AU752" t="s">
        <v>5</v>
      </c>
      <c r="AV752" t="s">
        <v>365</v>
      </c>
    </row>
    <row r="753" spans="1:48" x14ac:dyDescent="0.2">
      <c r="A753" t="s">
        <v>1081</v>
      </c>
      <c r="B753" t="s">
        <v>383</v>
      </c>
      <c r="C753" t="s">
        <v>2</v>
      </c>
      <c r="D753" t="s">
        <v>3</v>
      </c>
      <c r="E753" t="s">
        <v>4</v>
      </c>
      <c r="F753" t="s">
        <v>5</v>
      </c>
      <c r="G753" t="s">
        <v>6</v>
      </c>
      <c r="H753" t="s">
        <v>7</v>
      </c>
      <c r="I753" t="s">
        <v>8</v>
      </c>
      <c r="J753" t="s">
        <v>5</v>
      </c>
      <c r="K753" t="s">
        <v>9</v>
      </c>
      <c r="L753" t="s">
        <v>5</v>
      </c>
      <c r="M753" s="2">
        <v>1000</v>
      </c>
      <c r="N753" t="s">
        <v>10</v>
      </c>
      <c r="O753" t="s">
        <v>105</v>
      </c>
      <c r="P753" t="s">
        <v>105</v>
      </c>
      <c r="Q753" t="s">
        <v>106</v>
      </c>
      <c r="R753" t="s">
        <v>13</v>
      </c>
      <c r="S753" s="2">
        <v>1000</v>
      </c>
      <c r="T753" t="s">
        <v>10</v>
      </c>
      <c r="U753" t="s">
        <v>5</v>
      </c>
      <c r="V753" t="s">
        <v>6</v>
      </c>
      <c r="W753" t="s">
        <v>14</v>
      </c>
      <c r="X753" t="s">
        <v>35</v>
      </c>
      <c r="Y753" t="s">
        <v>9</v>
      </c>
      <c r="Z753" t="s">
        <v>5</v>
      </c>
      <c r="AA753" s="3">
        <v>42837</v>
      </c>
      <c r="AB753" t="s">
        <v>16</v>
      </c>
      <c r="AC753" s="3"/>
      <c r="AD753" t="s">
        <v>5</v>
      </c>
      <c r="AE753" t="s">
        <v>5</v>
      </c>
      <c r="AF753" t="s">
        <v>5</v>
      </c>
      <c r="AG753" t="s">
        <v>17</v>
      </c>
      <c r="AH753" t="s">
        <v>5</v>
      </c>
      <c r="AI753" t="s">
        <v>18</v>
      </c>
      <c r="AJ753" t="s">
        <v>171</v>
      </c>
      <c r="AK753" s="2">
        <v>140316.97</v>
      </c>
      <c r="AL753" s="4">
        <v>1000</v>
      </c>
      <c r="AM753" s="5">
        <v>2</v>
      </c>
      <c r="AN753" s="2">
        <v>280.63</v>
      </c>
      <c r="AO753" s="2">
        <v>140.32</v>
      </c>
      <c r="AP753" s="2">
        <v>940</v>
      </c>
      <c r="AQ753" s="4">
        <v>1000</v>
      </c>
      <c r="AR753" s="5">
        <v>656</v>
      </c>
      <c r="AS753" s="2">
        <v>616.64</v>
      </c>
      <c r="AT753" s="5">
        <v>0.94</v>
      </c>
      <c r="AU753" t="s">
        <v>5</v>
      </c>
      <c r="AV753" t="s">
        <v>365</v>
      </c>
    </row>
    <row r="754" spans="1:48" x14ac:dyDescent="0.2">
      <c r="A754" t="s">
        <v>1082</v>
      </c>
      <c r="B754" t="s">
        <v>1083</v>
      </c>
      <c r="C754" t="s">
        <v>2</v>
      </c>
      <c r="D754" t="s">
        <v>3</v>
      </c>
      <c r="E754" t="s">
        <v>4</v>
      </c>
      <c r="F754" t="s">
        <v>5</v>
      </c>
      <c r="G754" t="s">
        <v>6</v>
      </c>
      <c r="H754" t="s">
        <v>7</v>
      </c>
      <c r="I754" t="s">
        <v>8</v>
      </c>
      <c r="J754" t="s">
        <v>5</v>
      </c>
      <c r="K754" t="s">
        <v>5</v>
      </c>
      <c r="L754" t="s">
        <v>5</v>
      </c>
      <c r="M754" s="2">
        <v>3000</v>
      </c>
      <c r="N754" t="s">
        <v>10</v>
      </c>
      <c r="O754" t="s">
        <v>1084</v>
      </c>
      <c r="P754" t="s">
        <v>1084</v>
      </c>
      <c r="Q754" t="s">
        <v>1085</v>
      </c>
      <c r="R754" t="s">
        <v>13</v>
      </c>
      <c r="S754" s="2">
        <v>1000</v>
      </c>
      <c r="T754" t="s">
        <v>10</v>
      </c>
      <c r="U754" t="s">
        <v>5</v>
      </c>
      <c r="V754" t="s">
        <v>6</v>
      </c>
      <c r="W754" t="s">
        <v>14</v>
      </c>
      <c r="X754" t="s">
        <v>124</v>
      </c>
      <c r="Y754" t="s">
        <v>9</v>
      </c>
      <c r="Z754" t="s">
        <v>5</v>
      </c>
      <c r="AA754" s="3">
        <v>42837</v>
      </c>
      <c r="AB754" t="s">
        <v>16</v>
      </c>
      <c r="AC754" s="3"/>
      <c r="AD754" t="s">
        <v>5</v>
      </c>
      <c r="AE754" t="s">
        <v>5</v>
      </c>
      <c r="AF754" t="s">
        <v>5</v>
      </c>
      <c r="AG754" t="s">
        <v>17</v>
      </c>
      <c r="AH754" t="s">
        <v>5</v>
      </c>
      <c r="AI754" t="s">
        <v>18</v>
      </c>
      <c r="AJ754" t="s">
        <v>19</v>
      </c>
      <c r="AK754" s="2">
        <v>125894.9</v>
      </c>
      <c r="AL754" s="4">
        <v>1000</v>
      </c>
      <c r="AM754" s="5">
        <v>2</v>
      </c>
      <c r="AN754" s="2">
        <v>251.79</v>
      </c>
      <c r="AO754" s="2">
        <v>125.89</v>
      </c>
      <c r="AP754" s="2">
        <v>716</v>
      </c>
      <c r="AQ754" s="4">
        <v>1000</v>
      </c>
      <c r="AR754" s="5">
        <v>1909</v>
      </c>
      <c r="AS754" s="2">
        <v>1366.84</v>
      </c>
      <c r="AT754" s="5">
        <v>0.71599999999999997</v>
      </c>
      <c r="AU754" t="s">
        <v>5</v>
      </c>
      <c r="AV754" t="s">
        <v>384</v>
      </c>
    </row>
    <row r="755" spans="1:48" x14ac:dyDescent="0.2">
      <c r="A755" t="s">
        <v>1082</v>
      </c>
      <c r="B755" t="s">
        <v>1083</v>
      </c>
      <c r="C755" t="s">
        <v>2</v>
      </c>
      <c r="D755" t="s">
        <v>3</v>
      </c>
      <c r="E755" t="s">
        <v>4</v>
      </c>
      <c r="F755" t="s">
        <v>5</v>
      </c>
      <c r="G755" t="s">
        <v>6</v>
      </c>
      <c r="H755" t="s">
        <v>7</v>
      </c>
      <c r="I755" t="s">
        <v>8</v>
      </c>
      <c r="J755" t="s">
        <v>5</v>
      </c>
      <c r="K755" t="s">
        <v>5</v>
      </c>
      <c r="L755" t="s">
        <v>5</v>
      </c>
      <c r="M755" s="2">
        <v>3000</v>
      </c>
      <c r="N755" t="s">
        <v>10</v>
      </c>
      <c r="O755" t="s">
        <v>1086</v>
      </c>
      <c r="P755" t="s">
        <v>1086</v>
      </c>
      <c r="Q755" t="s">
        <v>1087</v>
      </c>
      <c r="R755" t="s">
        <v>13</v>
      </c>
      <c r="S755" s="2">
        <v>1000</v>
      </c>
      <c r="T755" t="s">
        <v>10</v>
      </c>
      <c r="U755" t="s">
        <v>5</v>
      </c>
      <c r="V755" t="s">
        <v>6</v>
      </c>
      <c r="W755" t="s">
        <v>14</v>
      </c>
      <c r="X755" t="s">
        <v>124</v>
      </c>
      <c r="Y755" t="s">
        <v>9</v>
      </c>
      <c r="Z755" t="s">
        <v>5</v>
      </c>
      <c r="AA755" s="3">
        <v>42837</v>
      </c>
      <c r="AB755" t="s">
        <v>16</v>
      </c>
      <c r="AC755" s="3"/>
      <c r="AD755" t="s">
        <v>5</v>
      </c>
      <c r="AE755" t="s">
        <v>5</v>
      </c>
      <c r="AF755" t="s">
        <v>5</v>
      </c>
      <c r="AG755" t="s">
        <v>17</v>
      </c>
      <c r="AH755" t="s">
        <v>5</v>
      </c>
      <c r="AI755" t="s">
        <v>18</v>
      </c>
      <c r="AJ755" t="s">
        <v>19</v>
      </c>
      <c r="AK755" s="2">
        <v>125889.64</v>
      </c>
      <c r="AL755" s="4">
        <v>1000</v>
      </c>
      <c r="AM755" s="5">
        <v>21</v>
      </c>
      <c r="AN755" s="2">
        <v>2643.68</v>
      </c>
      <c r="AO755" s="2">
        <v>125.89</v>
      </c>
      <c r="AP755" s="2">
        <v>716</v>
      </c>
      <c r="AQ755" s="4">
        <v>1000</v>
      </c>
      <c r="AR755" s="5">
        <v>1909</v>
      </c>
      <c r="AS755" s="2">
        <v>1366.84</v>
      </c>
      <c r="AT755" s="5">
        <v>0.71599999999999997</v>
      </c>
      <c r="AU755" t="s">
        <v>5</v>
      </c>
      <c r="AV755" t="s">
        <v>384</v>
      </c>
    </row>
    <row r="756" spans="1:48" x14ac:dyDescent="0.2">
      <c r="A756" t="s">
        <v>1082</v>
      </c>
      <c r="B756" t="s">
        <v>1083</v>
      </c>
      <c r="C756" t="s">
        <v>2</v>
      </c>
      <c r="D756" t="s">
        <v>3</v>
      </c>
      <c r="E756" t="s">
        <v>4</v>
      </c>
      <c r="F756" t="s">
        <v>5</v>
      </c>
      <c r="G756" t="s">
        <v>6</v>
      </c>
      <c r="H756" t="s">
        <v>7</v>
      </c>
      <c r="I756" t="s">
        <v>8</v>
      </c>
      <c r="J756" t="s">
        <v>5</v>
      </c>
      <c r="K756" t="s">
        <v>5</v>
      </c>
      <c r="L756" t="s">
        <v>5</v>
      </c>
      <c r="M756" s="2">
        <v>5000</v>
      </c>
      <c r="N756" t="s">
        <v>10</v>
      </c>
      <c r="O756" t="s">
        <v>1088</v>
      </c>
      <c r="P756" t="s">
        <v>1088</v>
      </c>
      <c r="Q756" t="s">
        <v>1089</v>
      </c>
      <c r="R756" t="s">
        <v>13</v>
      </c>
      <c r="S756" s="2">
        <v>1000</v>
      </c>
      <c r="T756" t="s">
        <v>10</v>
      </c>
      <c r="U756" t="s">
        <v>5</v>
      </c>
      <c r="V756" t="s">
        <v>6</v>
      </c>
      <c r="W756" t="s">
        <v>14</v>
      </c>
      <c r="X756" t="s">
        <v>124</v>
      </c>
      <c r="Y756" t="s">
        <v>9</v>
      </c>
      <c r="Z756" t="s">
        <v>5</v>
      </c>
      <c r="AA756" s="3">
        <v>42837</v>
      </c>
      <c r="AB756" t="s">
        <v>16</v>
      </c>
      <c r="AC756" s="3"/>
      <c r="AD756" t="s">
        <v>5</v>
      </c>
      <c r="AE756" t="s">
        <v>5</v>
      </c>
      <c r="AF756" t="s">
        <v>5</v>
      </c>
      <c r="AG756" t="s">
        <v>17</v>
      </c>
      <c r="AH756" t="s">
        <v>5</v>
      </c>
      <c r="AI756" t="s">
        <v>18</v>
      </c>
      <c r="AJ756" t="s">
        <v>57</v>
      </c>
      <c r="AK756" s="2">
        <v>66944.78</v>
      </c>
      <c r="AL756" s="4">
        <v>1000</v>
      </c>
      <c r="AM756" s="5">
        <v>2</v>
      </c>
      <c r="AN756" s="2">
        <v>133.88</v>
      </c>
      <c r="AO756" s="2">
        <v>66.94</v>
      </c>
      <c r="AP756" s="2">
        <v>716</v>
      </c>
      <c r="AQ756" s="4">
        <v>1000</v>
      </c>
      <c r="AR756" s="5">
        <v>1909</v>
      </c>
      <c r="AS756" s="2">
        <v>1366.84</v>
      </c>
      <c r="AT756" s="5">
        <v>0.71599999999999997</v>
      </c>
      <c r="AU756" t="s">
        <v>5</v>
      </c>
      <c r="AV756" t="s">
        <v>384</v>
      </c>
    </row>
    <row r="757" spans="1:48" x14ac:dyDescent="0.2">
      <c r="A757" t="s">
        <v>1082</v>
      </c>
      <c r="B757" t="s">
        <v>1083</v>
      </c>
      <c r="C757" t="s">
        <v>2</v>
      </c>
      <c r="D757" t="s">
        <v>3</v>
      </c>
      <c r="E757" t="s">
        <v>4</v>
      </c>
      <c r="F757" t="s">
        <v>5</v>
      </c>
      <c r="G757" t="s">
        <v>6</v>
      </c>
      <c r="H757" t="s">
        <v>7</v>
      </c>
      <c r="I757" t="s">
        <v>8</v>
      </c>
      <c r="J757" t="s">
        <v>5</v>
      </c>
      <c r="K757" t="s">
        <v>5</v>
      </c>
      <c r="L757" t="s">
        <v>5</v>
      </c>
      <c r="M757" s="2">
        <v>5000</v>
      </c>
      <c r="N757" t="s">
        <v>10</v>
      </c>
      <c r="O757" t="s">
        <v>1090</v>
      </c>
      <c r="P757" t="s">
        <v>1090</v>
      </c>
      <c r="Q757" t="s">
        <v>1091</v>
      </c>
      <c r="R757" t="s">
        <v>13</v>
      </c>
      <c r="S757" s="2">
        <v>1000</v>
      </c>
      <c r="T757" t="s">
        <v>10</v>
      </c>
      <c r="U757" t="s">
        <v>5</v>
      </c>
      <c r="V757" t="s">
        <v>6</v>
      </c>
      <c r="W757" t="s">
        <v>14</v>
      </c>
      <c r="X757" t="s">
        <v>124</v>
      </c>
      <c r="Y757" t="s">
        <v>9</v>
      </c>
      <c r="Z757" t="s">
        <v>5</v>
      </c>
      <c r="AA757" s="3">
        <v>42837</v>
      </c>
      <c r="AB757" t="s">
        <v>16</v>
      </c>
      <c r="AC757" s="3"/>
      <c r="AD757" t="s">
        <v>5</v>
      </c>
      <c r="AE757" t="s">
        <v>5</v>
      </c>
      <c r="AF757" t="s">
        <v>5</v>
      </c>
      <c r="AG757" t="s">
        <v>17</v>
      </c>
      <c r="AH757" t="s">
        <v>5</v>
      </c>
      <c r="AI757" t="s">
        <v>18</v>
      </c>
      <c r="AJ757" t="s">
        <v>71</v>
      </c>
      <c r="AK757" s="2">
        <v>83053.59</v>
      </c>
      <c r="AL757" s="4">
        <v>1000</v>
      </c>
      <c r="AM757" s="5">
        <v>18</v>
      </c>
      <c r="AN757" s="2">
        <v>1494.95</v>
      </c>
      <c r="AO757" s="2">
        <v>83.05</v>
      </c>
      <c r="AP757" s="2">
        <v>716</v>
      </c>
      <c r="AQ757" s="4">
        <v>1000</v>
      </c>
      <c r="AR757" s="5">
        <v>1909</v>
      </c>
      <c r="AS757" s="2">
        <v>1366.84</v>
      </c>
      <c r="AT757" s="5">
        <v>0.71599999999999997</v>
      </c>
      <c r="AU757" t="s">
        <v>5</v>
      </c>
      <c r="AV757" t="s">
        <v>384</v>
      </c>
    </row>
    <row r="758" spans="1:48" x14ac:dyDescent="0.2">
      <c r="A758" t="s">
        <v>1082</v>
      </c>
      <c r="B758" t="s">
        <v>1083</v>
      </c>
      <c r="C758" t="s">
        <v>2</v>
      </c>
      <c r="D758" t="s">
        <v>3</v>
      </c>
      <c r="E758" t="s">
        <v>4</v>
      </c>
      <c r="F758" t="s">
        <v>5</v>
      </c>
      <c r="G758" t="s">
        <v>6</v>
      </c>
      <c r="H758" t="s">
        <v>7</v>
      </c>
      <c r="I758" t="s">
        <v>8</v>
      </c>
      <c r="J758" t="s">
        <v>5</v>
      </c>
      <c r="K758" t="s">
        <v>5</v>
      </c>
      <c r="L758" t="s">
        <v>5</v>
      </c>
      <c r="M758" s="2">
        <v>5000</v>
      </c>
      <c r="N758" t="s">
        <v>10</v>
      </c>
      <c r="O758" t="s">
        <v>1092</v>
      </c>
      <c r="P758" t="s">
        <v>1092</v>
      </c>
      <c r="Q758" t="s">
        <v>1093</v>
      </c>
      <c r="R758" t="s">
        <v>13</v>
      </c>
      <c r="S758" s="2">
        <v>1000</v>
      </c>
      <c r="T758" t="s">
        <v>10</v>
      </c>
      <c r="U758" t="s">
        <v>5</v>
      </c>
      <c r="V758" t="s">
        <v>6</v>
      </c>
      <c r="W758" t="s">
        <v>14</v>
      </c>
      <c r="X758" t="s">
        <v>124</v>
      </c>
      <c r="Y758" t="s">
        <v>9</v>
      </c>
      <c r="Z758" t="s">
        <v>5</v>
      </c>
      <c r="AA758" s="3">
        <v>42837</v>
      </c>
      <c r="AB758" t="s">
        <v>16</v>
      </c>
      <c r="AC758" s="3"/>
      <c r="AD758" t="s">
        <v>5</v>
      </c>
      <c r="AE758" t="s">
        <v>5</v>
      </c>
      <c r="AF758" t="s">
        <v>5</v>
      </c>
      <c r="AG758" t="s">
        <v>17</v>
      </c>
      <c r="AH758" t="s">
        <v>5</v>
      </c>
      <c r="AI758" t="s">
        <v>18</v>
      </c>
      <c r="AJ758" t="s">
        <v>360</v>
      </c>
      <c r="AK758" s="2">
        <v>89390.34</v>
      </c>
      <c r="AL758" s="4">
        <v>1000</v>
      </c>
      <c r="AM758" s="5">
        <v>22</v>
      </c>
      <c r="AN758" s="2">
        <v>1966.58</v>
      </c>
      <c r="AO758" s="2">
        <v>89.39</v>
      </c>
      <c r="AP758" s="2">
        <v>716</v>
      </c>
      <c r="AQ758" s="4">
        <v>1000</v>
      </c>
      <c r="AR758" s="5">
        <v>1909</v>
      </c>
      <c r="AS758" s="2">
        <v>1366.84</v>
      </c>
      <c r="AT758" s="5">
        <v>0.71599999999999997</v>
      </c>
      <c r="AU758" t="s">
        <v>5</v>
      </c>
      <c r="AV758" t="s">
        <v>384</v>
      </c>
    </row>
    <row r="759" spans="1:48" x14ac:dyDescent="0.2">
      <c r="A759" t="s">
        <v>1082</v>
      </c>
      <c r="B759" t="s">
        <v>1083</v>
      </c>
      <c r="C759" t="s">
        <v>2</v>
      </c>
      <c r="D759" t="s">
        <v>3</v>
      </c>
      <c r="E759" t="s">
        <v>4</v>
      </c>
      <c r="F759" t="s">
        <v>5</v>
      </c>
      <c r="G759" t="s">
        <v>6</v>
      </c>
      <c r="H759" t="s">
        <v>7</v>
      </c>
      <c r="I759" t="s">
        <v>8</v>
      </c>
      <c r="J759" t="s">
        <v>5</v>
      </c>
      <c r="K759" t="s">
        <v>5</v>
      </c>
      <c r="L759" t="s">
        <v>5</v>
      </c>
      <c r="M759" s="2">
        <v>5000</v>
      </c>
      <c r="N759" t="s">
        <v>10</v>
      </c>
      <c r="O759" t="s">
        <v>1094</v>
      </c>
      <c r="P759" t="s">
        <v>1094</v>
      </c>
      <c r="Q759" t="s">
        <v>1095</v>
      </c>
      <c r="R759" t="s">
        <v>13</v>
      </c>
      <c r="S759" s="2">
        <v>1000</v>
      </c>
      <c r="T759" t="s">
        <v>10</v>
      </c>
      <c r="U759" t="s">
        <v>5</v>
      </c>
      <c r="V759" t="s">
        <v>6</v>
      </c>
      <c r="W759" t="s">
        <v>14</v>
      </c>
      <c r="X759" t="s">
        <v>124</v>
      </c>
      <c r="Y759" t="s">
        <v>9</v>
      </c>
      <c r="Z759" t="s">
        <v>5</v>
      </c>
      <c r="AA759" s="3">
        <v>42837</v>
      </c>
      <c r="AB759" t="s">
        <v>16</v>
      </c>
      <c r="AC759" s="3"/>
      <c r="AD759" t="s">
        <v>5</v>
      </c>
      <c r="AE759" t="s">
        <v>5</v>
      </c>
      <c r="AF759" t="s">
        <v>5</v>
      </c>
      <c r="AG759" t="s">
        <v>17</v>
      </c>
      <c r="AH759" t="s">
        <v>5</v>
      </c>
      <c r="AI759" t="s">
        <v>18</v>
      </c>
      <c r="AJ759" t="s">
        <v>83</v>
      </c>
      <c r="AK759" s="2">
        <v>86304.73</v>
      </c>
      <c r="AL759" s="4">
        <v>1000</v>
      </c>
      <c r="AM759" s="5">
        <v>0</v>
      </c>
      <c r="AN759" s="2">
        <v>0</v>
      </c>
      <c r="AO759" s="2">
        <v>86.3</v>
      </c>
      <c r="AP759" s="2">
        <v>716</v>
      </c>
      <c r="AQ759" s="4">
        <v>1000</v>
      </c>
      <c r="AR759" s="5">
        <v>1909</v>
      </c>
      <c r="AS759" s="2">
        <v>1366.84</v>
      </c>
      <c r="AT759" s="5">
        <v>0.71599999999999997</v>
      </c>
      <c r="AU759" t="s">
        <v>5</v>
      </c>
      <c r="AV759" t="s">
        <v>384</v>
      </c>
    </row>
    <row r="760" spans="1:48" x14ac:dyDescent="0.2">
      <c r="A760" t="s">
        <v>1082</v>
      </c>
      <c r="B760" t="s">
        <v>1083</v>
      </c>
      <c r="C760" t="s">
        <v>2</v>
      </c>
      <c r="D760" t="s">
        <v>3</v>
      </c>
      <c r="E760" t="s">
        <v>4</v>
      </c>
      <c r="F760" t="s">
        <v>5</v>
      </c>
      <c r="G760" t="s">
        <v>6</v>
      </c>
      <c r="H760" t="s">
        <v>7</v>
      </c>
      <c r="I760" t="s">
        <v>8</v>
      </c>
      <c r="J760" t="s">
        <v>5</v>
      </c>
      <c r="K760" t="s">
        <v>5</v>
      </c>
      <c r="L760" t="s">
        <v>5</v>
      </c>
      <c r="M760" s="2">
        <v>3000</v>
      </c>
      <c r="N760" t="s">
        <v>10</v>
      </c>
      <c r="O760" t="s">
        <v>1096</v>
      </c>
      <c r="P760" t="s">
        <v>1096</v>
      </c>
      <c r="Q760" t="s">
        <v>1097</v>
      </c>
      <c r="R760" t="s">
        <v>13</v>
      </c>
      <c r="S760" s="2">
        <v>1000</v>
      </c>
      <c r="T760" t="s">
        <v>10</v>
      </c>
      <c r="U760" t="s">
        <v>5</v>
      </c>
      <c r="V760" t="s">
        <v>6</v>
      </c>
      <c r="W760" t="s">
        <v>14</v>
      </c>
      <c r="X760" t="s">
        <v>124</v>
      </c>
      <c r="Y760" t="s">
        <v>9</v>
      </c>
      <c r="Z760" t="s">
        <v>5</v>
      </c>
      <c r="AA760" s="3">
        <v>42837</v>
      </c>
      <c r="AB760" t="s">
        <v>16</v>
      </c>
      <c r="AC760" s="3"/>
      <c r="AD760" t="s">
        <v>5</v>
      </c>
      <c r="AE760" t="s">
        <v>5</v>
      </c>
      <c r="AF760" t="s">
        <v>5</v>
      </c>
      <c r="AG760" t="s">
        <v>17</v>
      </c>
      <c r="AH760" t="s">
        <v>5</v>
      </c>
      <c r="AI760" t="s">
        <v>18</v>
      </c>
      <c r="AJ760" t="s">
        <v>71</v>
      </c>
      <c r="AK760" s="2">
        <v>142186.82</v>
      </c>
      <c r="AL760" s="4">
        <v>1000</v>
      </c>
      <c r="AM760" s="5">
        <v>9</v>
      </c>
      <c r="AN760" s="2">
        <v>1279.68</v>
      </c>
      <c r="AO760" s="2">
        <v>142.19</v>
      </c>
      <c r="AP760" s="2">
        <v>716</v>
      </c>
      <c r="AQ760" s="4">
        <v>1000</v>
      </c>
      <c r="AR760" s="5">
        <v>1909</v>
      </c>
      <c r="AS760" s="2">
        <v>1366.84</v>
      </c>
      <c r="AT760" s="5">
        <v>0.71599999999999997</v>
      </c>
      <c r="AU760" t="s">
        <v>5</v>
      </c>
      <c r="AV760" t="s">
        <v>384</v>
      </c>
    </row>
    <row r="761" spans="1:48" x14ac:dyDescent="0.2">
      <c r="A761" t="s">
        <v>1082</v>
      </c>
      <c r="B761" t="s">
        <v>1083</v>
      </c>
      <c r="C761" t="s">
        <v>2</v>
      </c>
      <c r="D761" t="s">
        <v>3</v>
      </c>
      <c r="E761" t="s">
        <v>4</v>
      </c>
      <c r="F761" t="s">
        <v>5</v>
      </c>
      <c r="G761" t="s">
        <v>6</v>
      </c>
      <c r="H761" t="s">
        <v>7</v>
      </c>
      <c r="I761" t="s">
        <v>8</v>
      </c>
      <c r="J761" t="s">
        <v>5</v>
      </c>
      <c r="K761" t="s">
        <v>5</v>
      </c>
      <c r="L761" t="s">
        <v>5</v>
      </c>
      <c r="M761" s="2">
        <v>2000</v>
      </c>
      <c r="N761" t="s">
        <v>10</v>
      </c>
      <c r="O761" t="s">
        <v>1098</v>
      </c>
      <c r="P761" t="s">
        <v>1098</v>
      </c>
      <c r="Q761" t="s">
        <v>1099</v>
      </c>
      <c r="R761" t="s">
        <v>13</v>
      </c>
      <c r="S761" s="2">
        <v>1000</v>
      </c>
      <c r="T761" t="s">
        <v>10</v>
      </c>
      <c r="U761" t="s">
        <v>5</v>
      </c>
      <c r="V761" t="s">
        <v>6</v>
      </c>
      <c r="W761" t="s">
        <v>14</v>
      </c>
      <c r="X761" t="s">
        <v>124</v>
      </c>
      <c r="Y761" t="s">
        <v>9</v>
      </c>
      <c r="Z761" t="s">
        <v>5</v>
      </c>
      <c r="AA761" s="3">
        <v>42837</v>
      </c>
      <c r="AB761" t="s">
        <v>16</v>
      </c>
      <c r="AC761" s="3"/>
      <c r="AD761" t="s">
        <v>5</v>
      </c>
      <c r="AE761" t="s">
        <v>5</v>
      </c>
      <c r="AF761" t="s">
        <v>5</v>
      </c>
      <c r="AG761" t="s">
        <v>17</v>
      </c>
      <c r="AH761" t="s">
        <v>5</v>
      </c>
      <c r="AI761" t="s">
        <v>18</v>
      </c>
      <c r="AJ761" t="s">
        <v>71</v>
      </c>
      <c r="AK761" s="2">
        <v>207798.82</v>
      </c>
      <c r="AL761" s="4">
        <v>1000</v>
      </c>
      <c r="AM761" s="5">
        <v>1</v>
      </c>
      <c r="AN761" s="2">
        <v>207.8</v>
      </c>
      <c r="AO761" s="2">
        <v>207.8</v>
      </c>
      <c r="AP761" s="2">
        <v>716</v>
      </c>
      <c r="AQ761" s="4">
        <v>1000</v>
      </c>
      <c r="AR761" s="5">
        <v>1909</v>
      </c>
      <c r="AS761" s="2">
        <v>1366.84</v>
      </c>
      <c r="AT761" s="5">
        <v>0.71599999999999997</v>
      </c>
      <c r="AU761" t="s">
        <v>5</v>
      </c>
      <c r="AV761" t="s">
        <v>384</v>
      </c>
    </row>
    <row r="762" spans="1:48" x14ac:dyDescent="0.2">
      <c r="A762" t="s">
        <v>1082</v>
      </c>
      <c r="B762" t="s">
        <v>1083</v>
      </c>
      <c r="C762" t="s">
        <v>2</v>
      </c>
      <c r="D762" t="s">
        <v>3</v>
      </c>
      <c r="E762" t="s">
        <v>4</v>
      </c>
      <c r="F762" t="s">
        <v>5</v>
      </c>
      <c r="G762" t="s">
        <v>6</v>
      </c>
      <c r="H762" t="s">
        <v>7</v>
      </c>
      <c r="I762" t="s">
        <v>8</v>
      </c>
      <c r="J762" t="s">
        <v>5</v>
      </c>
      <c r="K762" t="s">
        <v>5</v>
      </c>
      <c r="L762" t="s">
        <v>5</v>
      </c>
      <c r="M762" s="2">
        <v>2000</v>
      </c>
      <c r="N762" t="s">
        <v>10</v>
      </c>
      <c r="O762" t="s">
        <v>1100</v>
      </c>
      <c r="P762" t="s">
        <v>1100</v>
      </c>
      <c r="Q762" t="s">
        <v>1101</v>
      </c>
      <c r="R762" t="s">
        <v>13</v>
      </c>
      <c r="S762" s="2">
        <v>1000</v>
      </c>
      <c r="T762" t="s">
        <v>10</v>
      </c>
      <c r="U762" t="s">
        <v>5</v>
      </c>
      <c r="V762" t="s">
        <v>6</v>
      </c>
      <c r="W762" t="s">
        <v>14</v>
      </c>
      <c r="X762" t="s">
        <v>124</v>
      </c>
      <c r="Y762" t="s">
        <v>9</v>
      </c>
      <c r="Z762" t="s">
        <v>5</v>
      </c>
      <c r="AA762" s="3">
        <v>42837</v>
      </c>
      <c r="AB762" t="s">
        <v>16</v>
      </c>
      <c r="AC762" s="3"/>
      <c r="AD762" t="s">
        <v>5</v>
      </c>
      <c r="AE762" t="s">
        <v>5</v>
      </c>
      <c r="AF762" t="s">
        <v>5</v>
      </c>
      <c r="AG762" t="s">
        <v>17</v>
      </c>
      <c r="AH762" t="s">
        <v>5</v>
      </c>
      <c r="AI762" t="s">
        <v>18</v>
      </c>
      <c r="AJ762" t="s">
        <v>71</v>
      </c>
      <c r="AK762" s="2">
        <v>133404.34</v>
      </c>
      <c r="AL762" s="4">
        <v>1000</v>
      </c>
      <c r="AM762" s="5">
        <v>12</v>
      </c>
      <c r="AN762" s="2">
        <v>1600.85</v>
      </c>
      <c r="AO762" s="2">
        <v>133.4</v>
      </c>
      <c r="AP762" s="2">
        <v>716</v>
      </c>
      <c r="AQ762" s="4">
        <v>1000</v>
      </c>
      <c r="AR762" s="5">
        <v>1909</v>
      </c>
      <c r="AS762" s="2">
        <v>1366.84</v>
      </c>
      <c r="AT762" s="5">
        <v>0.71599999999999997</v>
      </c>
      <c r="AU762" t="s">
        <v>5</v>
      </c>
      <c r="AV762" t="s">
        <v>384</v>
      </c>
    </row>
    <row r="763" spans="1:48" x14ac:dyDescent="0.2">
      <c r="A763" t="s">
        <v>1082</v>
      </c>
      <c r="B763" t="s">
        <v>1083</v>
      </c>
      <c r="C763" t="s">
        <v>2</v>
      </c>
      <c r="D763" t="s">
        <v>3</v>
      </c>
      <c r="E763" t="s">
        <v>4</v>
      </c>
      <c r="F763" t="s">
        <v>5</v>
      </c>
      <c r="G763" t="s">
        <v>6</v>
      </c>
      <c r="H763" t="s">
        <v>7</v>
      </c>
      <c r="I763" t="s">
        <v>8</v>
      </c>
      <c r="J763" t="s">
        <v>5</v>
      </c>
      <c r="K763" t="s">
        <v>5</v>
      </c>
      <c r="L763" t="s">
        <v>5</v>
      </c>
      <c r="M763" s="2">
        <v>2000</v>
      </c>
      <c r="N763" t="s">
        <v>10</v>
      </c>
      <c r="O763" t="s">
        <v>1102</v>
      </c>
      <c r="P763" t="s">
        <v>1102</v>
      </c>
      <c r="Q763" t="s">
        <v>1103</v>
      </c>
      <c r="R763" t="s">
        <v>13</v>
      </c>
      <c r="S763" s="2">
        <v>1000</v>
      </c>
      <c r="T763" t="s">
        <v>10</v>
      </c>
      <c r="U763" t="s">
        <v>5</v>
      </c>
      <c r="V763" t="s">
        <v>6</v>
      </c>
      <c r="W763" t="s">
        <v>14</v>
      </c>
      <c r="X763" t="s">
        <v>124</v>
      </c>
      <c r="Y763" t="s">
        <v>9</v>
      </c>
      <c r="Z763" t="s">
        <v>5</v>
      </c>
      <c r="AA763" s="3">
        <v>42837</v>
      </c>
      <c r="AB763" t="s">
        <v>16</v>
      </c>
      <c r="AC763" s="3"/>
      <c r="AD763" t="s">
        <v>5</v>
      </c>
      <c r="AE763" t="s">
        <v>5</v>
      </c>
      <c r="AF763" t="s">
        <v>5</v>
      </c>
      <c r="AG763" t="s">
        <v>17</v>
      </c>
      <c r="AH763" t="s">
        <v>5</v>
      </c>
      <c r="AI763" t="s">
        <v>18</v>
      </c>
      <c r="AJ763" t="s">
        <v>19</v>
      </c>
      <c r="AK763" s="2">
        <v>128473.24</v>
      </c>
      <c r="AL763" s="4">
        <v>1000</v>
      </c>
      <c r="AM763" s="5">
        <v>4</v>
      </c>
      <c r="AN763" s="2">
        <v>513.89</v>
      </c>
      <c r="AO763" s="2">
        <v>128.47</v>
      </c>
      <c r="AP763" s="2">
        <v>716</v>
      </c>
      <c r="AQ763" s="4">
        <v>1000</v>
      </c>
      <c r="AR763" s="5">
        <v>1909</v>
      </c>
      <c r="AS763" s="2">
        <v>1366.84</v>
      </c>
      <c r="AT763" s="5">
        <v>0.71599999999999997</v>
      </c>
      <c r="AU763" t="s">
        <v>5</v>
      </c>
      <c r="AV763" t="s">
        <v>384</v>
      </c>
    </row>
    <row r="764" spans="1:48" x14ac:dyDescent="0.2">
      <c r="A764" t="s">
        <v>1082</v>
      </c>
      <c r="B764" t="s">
        <v>1083</v>
      </c>
      <c r="C764" t="s">
        <v>2</v>
      </c>
      <c r="D764" t="s">
        <v>3</v>
      </c>
      <c r="E764" t="s">
        <v>4</v>
      </c>
      <c r="F764" t="s">
        <v>5</v>
      </c>
      <c r="G764" t="s">
        <v>6</v>
      </c>
      <c r="H764" t="s">
        <v>7</v>
      </c>
      <c r="I764" t="s">
        <v>8</v>
      </c>
      <c r="J764" t="s">
        <v>5</v>
      </c>
      <c r="K764" t="s">
        <v>5</v>
      </c>
      <c r="L764" t="s">
        <v>5</v>
      </c>
      <c r="M764" s="2">
        <v>2000</v>
      </c>
      <c r="N764" t="s">
        <v>10</v>
      </c>
      <c r="O764" t="s">
        <v>1104</v>
      </c>
      <c r="P764" t="s">
        <v>1104</v>
      </c>
      <c r="Q764" t="s">
        <v>1105</v>
      </c>
      <c r="R764" t="s">
        <v>13</v>
      </c>
      <c r="S764" s="2">
        <v>1000</v>
      </c>
      <c r="T764" t="s">
        <v>10</v>
      </c>
      <c r="U764" t="s">
        <v>5</v>
      </c>
      <c r="V764" t="s">
        <v>6</v>
      </c>
      <c r="W764" t="s">
        <v>14</v>
      </c>
      <c r="X764" t="s">
        <v>124</v>
      </c>
      <c r="Y764" t="s">
        <v>9</v>
      </c>
      <c r="Z764" t="s">
        <v>5</v>
      </c>
      <c r="AA764" s="3">
        <v>42837</v>
      </c>
      <c r="AB764" t="s">
        <v>16</v>
      </c>
      <c r="AC764" s="3"/>
      <c r="AD764" t="s">
        <v>5</v>
      </c>
      <c r="AE764" t="s">
        <v>5</v>
      </c>
      <c r="AF764" t="s">
        <v>5</v>
      </c>
      <c r="AG764" t="s">
        <v>17</v>
      </c>
      <c r="AH764" t="s">
        <v>5</v>
      </c>
      <c r="AI764" t="s">
        <v>18</v>
      </c>
      <c r="AJ764" t="s">
        <v>57</v>
      </c>
      <c r="AK764" s="2">
        <v>110667.44</v>
      </c>
      <c r="AL764" s="4">
        <v>1000</v>
      </c>
      <c r="AM764" s="5">
        <v>57</v>
      </c>
      <c r="AN764" s="2">
        <v>6308.03</v>
      </c>
      <c r="AO764" s="2">
        <v>110.67</v>
      </c>
      <c r="AP764" s="2">
        <v>716</v>
      </c>
      <c r="AQ764" s="4">
        <v>1000</v>
      </c>
      <c r="AR764" s="5">
        <v>1909</v>
      </c>
      <c r="AS764" s="2">
        <v>1366.84</v>
      </c>
      <c r="AT764" s="5">
        <v>0.71599999999999997</v>
      </c>
      <c r="AU764" t="s">
        <v>5</v>
      </c>
      <c r="AV764" t="s">
        <v>384</v>
      </c>
    </row>
    <row r="765" spans="1:48" x14ac:dyDescent="0.2">
      <c r="A765" t="s">
        <v>1082</v>
      </c>
      <c r="B765" t="s">
        <v>1083</v>
      </c>
      <c r="C765" t="s">
        <v>2</v>
      </c>
      <c r="D765" t="s">
        <v>3</v>
      </c>
      <c r="E765" t="s">
        <v>4</v>
      </c>
      <c r="F765" t="s">
        <v>5</v>
      </c>
      <c r="G765" t="s">
        <v>6</v>
      </c>
      <c r="H765" t="s">
        <v>7</v>
      </c>
      <c r="I765" t="s">
        <v>8</v>
      </c>
      <c r="J765" t="s">
        <v>5</v>
      </c>
      <c r="K765" t="s">
        <v>5</v>
      </c>
      <c r="L765" t="s">
        <v>5</v>
      </c>
      <c r="M765" s="2">
        <v>2000</v>
      </c>
      <c r="N765" t="s">
        <v>10</v>
      </c>
      <c r="O765" t="s">
        <v>1106</v>
      </c>
      <c r="P765" t="s">
        <v>1106</v>
      </c>
      <c r="Q765" t="s">
        <v>1107</v>
      </c>
      <c r="R765" t="s">
        <v>13</v>
      </c>
      <c r="S765" s="2">
        <v>1000</v>
      </c>
      <c r="T765" t="s">
        <v>10</v>
      </c>
      <c r="U765" t="s">
        <v>5</v>
      </c>
      <c r="V765" t="s">
        <v>6</v>
      </c>
      <c r="W765" t="s">
        <v>14</v>
      </c>
      <c r="X765" t="s">
        <v>124</v>
      </c>
      <c r="Y765" t="s">
        <v>9</v>
      </c>
      <c r="Z765" t="s">
        <v>5</v>
      </c>
      <c r="AA765" s="3">
        <v>42837</v>
      </c>
      <c r="AB765" t="s">
        <v>16</v>
      </c>
      <c r="AC765" s="3"/>
      <c r="AD765" t="s">
        <v>5</v>
      </c>
      <c r="AE765" t="s">
        <v>5</v>
      </c>
      <c r="AF765" t="s">
        <v>5</v>
      </c>
      <c r="AG765" t="s">
        <v>17</v>
      </c>
      <c r="AH765" t="s">
        <v>5</v>
      </c>
      <c r="AI765" t="s">
        <v>18</v>
      </c>
      <c r="AJ765" t="s">
        <v>19</v>
      </c>
      <c r="AK765" s="2">
        <v>120249.19</v>
      </c>
      <c r="AL765" s="4">
        <v>1000</v>
      </c>
      <c r="AM765" s="5">
        <v>1</v>
      </c>
      <c r="AN765" s="2">
        <v>120.25</v>
      </c>
      <c r="AO765" s="2">
        <v>120.25</v>
      </c>
      <c r="AP765" s="2">
        <v>716</v>
      </c>
      <c r="AQ765" s="4">
        <v>1000</v>
      </c>
      <c r="AR765" s="5">
        <v>1909</v>
      </c>
      <c r="AS765" s="2">
        <v>1366.84</v>
      </c>
      <c r="AT765" s="5">
        <v>0.71599999999999997</v>
      </c>
      <c r="AU765" t="s">
        <v>5</v>
      </c>
      <c r="AV765" t="s">
        <v>384</v>
      </c>
    </row>
    <row r="766" spans="1:48" x14ac:dyDescent="0.2">
      <c r="A766" t="s">
        <v>1082</v>
      </c>
      <c r="B766" t="s">
        <v>1083</v>
      </c>
      <c r="C766" t="s">
        <v>2</v>
      </c>
      <c r="D766" t="s">
        <v>3</v>
      </c>
      <c r="E766" t="s">
        <v>4</v>
      </c>
      <c r="F766" t="s">
        <v>5</v>
      </c>
      <c r="G766" t="s">
        <v>6</v>
      </c>
      <c r="H766" t="s">
        <v>7</v>
      </c>
      <c r="I766" t="s">
        <v>8</v>
      </c>
      <c r="J766" t="s">
        <v>5</v>
      </c>
      <c r="K766" t="s">
        <v>5</v>
      </c>
      <c r="L766" t="s">
        <v>5</v>
      </c>
      <c r="M766" s="2">
        <v>3000</v>
      </c>
      <c r="N766" t="s">
        <v>10</v>
      </c>
      <c r="O766" t="s">
        <v>1108</v>
      </c>
      <c r="P766" t="s">
        <v>1108</v>
      </c>
      <c r="Q766" t="s">
        <v>1109</v>
      </c>
      <c r="R766" t="s">
        <v>13</v>
      </c>
      <c r="S766" s="2">
        <v>1000</v>
      </c>
      <c r="T766" t="s">
        <v>10</v>
      </c>
      <c r="U766" t="s">
        <v>5</v>
      </c>
      <c r="V766" t="s">
        <v>6</v>
      </c>
      <c r="W766" t="s">
        <v>14</v>
      </c>
      <c r="X766" t="s">
        <v>124</v>
      </c>
      <c r="Y766" t="s">
        <v>9</v>
      </c>
      <c r="Z766" t="s">
        <v>5</v>
      </c>
      <c r="AA766" s="3">
        <v>42837</v>
      </c>
      <c r="AB766" t="s">
        <v>16</v>
      </c>
      <c r="AC766" s="3"/>
      <c r="AD766" t="s">
        <v>5</v>
      </c>
      <c r="AE766" t="s">
        <v>5</v>
      </c>
      <c r="AF766" t="s">
        <v>5</v>
      </c>
      <c r="AG766" t="s">
        <v>17</v>
      </c>
      <c r="AH766" t="s">
        <v>5</v>
      </c>
      <c r="AI766" t="s">
        <v>18</v>
      </c>
      <c r="AJ766" t="s">
        <v>360</v>
      </c>
      <c r="AK766" s="2">
        <v>69252.87</v>
      </c>
      <c r="AL766" s="4">
        <v>1000</v>
      </c>
      <c r="AM766" s="5">
        <v>0</v>
      </c>
      <c r="AN766" s="2">
        <v>0</v>
      </c>
      <c r="AO766" s="2">
        <v>69.25</v>
      </c>
      <c r="AP766" s="2">
        <v>716</v>
      </c>
      <c r="AQ766" s="4">
        <v>1000</v>
      </c>
      <c r="AR766" s="5">
        <v>1909</v>
      </c>
      <c r="AS766" s="2">
        <v>1366.84</v>
      </c>
      <c r="AT766" s="5">
        <v>0.71599999999999997</v>
      </c>
      <c r="AU766" t="s">
        <v>5</v>
      </c>
      <c r="AV766" t="s">
        <v>384</v>
      </c>
    </row>
    <row r="767" spans="1:48" x14ac:dyDescent="0.2">
      <c r="A767" t="s">
        <v>1082</v>
      </c>
      <c r="B767" t="s">
        <v>1083</v>
      </c>
      <c r="C767" t="s">
        <v>2</v>
      </c>
      <c r="D767" t="s">
        <v>3</v>
      </c>
      <c r="E767" t="s">
        <v>4</v>
      </c>
      <c r="F767" t="s">
        <v>5</v>
      </c>
      <c r="G767" t="s">
        <v>6</v>
      </c>
      <c r="H767" t="s">
        <v>7</v>
      </c>
      <c r="I767" t="s">
        <v>8</v>
      </c>
      <c r="J767" t="s">
        <v>5</v>
      </c>
      <c r="K767" t="s">
        <v>5</v>
      </c>
      <c r="L767" t="s">
        <v>5</v>
      </c>
      <c r="M767" s="2">
        <v>3000</v>
      </c>
      <c r="N767" t="s">
        <v>10</v>
      </c>
      <c r="O767" t="s">
        <v>1110</v>
      </c>
      <c r="P767" t="s">
        <v>1110</v>
      </c>
      <c r="Q767" t="s">
        <v>1111</v>
      </c>
      <c r="R767" t="s">
        <v>13</v>
      </c>
      <c r="S767" s="2">
        <v>1000</v>
      </c>
      <c r="T767" t="s">
        <v>10</v>
      </c>
      <c r="U767" t="s">
        <v>5</v>
      </c>
      <c r="V767" t="s">
        <v>6</v>
      </c>
      <c r="W767" t="s">
        <v>14</v>
      </c>
      <c r="X767" t="s">
        <v>124</v>
      </c>
      <c r="Y767" t="s">
        <v>9</v>
      </c>
      <c r="Z767" t="s">
        <v>5</v>
      </c>
      <c r="AA767" s="3">
        <v>42837</v>
      </c>
      <c r="AB767" t="s">
        <v>16</v>
      </c>
      <c r="AC767" s="3"/>
      <c r="AD767" t="s">
        <v>5</v>
      </c>
      <c r="AE767" t="s">
        <v>5</v>
      </c>
      <c r="AF767" t="s">
        <v>5</v>
      </c>
      <c r="AG767" t="s">
        <v>17</v>
      </c>
      <c r="AH767" t="s">
        <v>5</v>
      </c>
      <c r="AI767" t="s">
        <v>18</v>
      </c>
      <c r="AJ767" t="s">
        <v>83</v>
      </c>
      <c r="AK767" s="2">
        <v>70637.16</v>
      </c>
      <c r="AL767" s="4">
        <v>1000</v>
      </c>
      <c r="AM767" s="5">
        <v>0</v>
      </c>
      <c r="AN767" s="2">
        <v>0</v>
      </c>
      <c r="AO767" s="2">
        <v>70.64</v>
      </c>
      <c r="AP767" s="2">
        <v>716</v>
      </c>
      <c r="AQ767" s="4">
        <v>1000</v>
      </c>
      <c r="AR767" s="5">
        <v>1909</v>
      </c>
      <c r="AS767" s="2">
        <v>1366.84</v>
      </c>
      <c r="AT767" s="5">
        <v>0.71599999999999997</v>
      </c>
      <c r="AU767" t="s">
        <v>5</v>
      </c>
      <c r="AV767" t="s">
        <v>384</v>
      </c>
    </row>
    <row r="768" spans="1:48" x14ac:dyDescent="0.2">
      <c r="A768" t="s">
        <v>1082</v>
      </c>
      <c r="B768" t="s">
        <v>1083</v>
      </c>
      <c r="C768" t="s">
        <v>2</v>
      </c>
      <c r="D768" t="s">
        <v>3</v>
      </c>
      <c r="E768" t="s">
        <v>4</v>
      </c>
      <c r="F768" t="s">
        <v>5</v>
      </c>
      <c r="G768" t="s">
        <v>6</v>
      </c>
      <c r="H768" t="s">
        <v>7</v>
      </c>
      <c r="I768" t="s">
        <v>8</v>
      </c>
      <c r="J768" t="s">
        <v>5</v>
      </c>
      <c r="K768" t="s">
        <v>5</v>
      </c>
      <c r="L768" t="s">
        <v>5</v>
      </c>
      <c r="M768" s="2">
        <v>3000</v>
      </c>
      <c r="N768" t="s">
        <v>10</v>
      </c>
      <c r="O768" t="s">
        <v>1112</v>
      </c>
      <c r="P768" t="s">
        <v>1112</v>
      </c>
      <c r="Q768" t="s">
        <v>1113</v>
      </c>
      <c r="R768" t="s">
        <v>13</v>
      </c>
      <c r="S768" s="2">
        <v>1000</v>
      </c>
      <c r="T768" t="s">
        <v>10</v>
      </c>
      <c r="U768" t="s">
        <v>5</v>
      </c>
      <c r="V768" t="s">
        <v>6</v>
      </c>
      <c r="W768" t="s">
        <v>14</v>
      </c>
      <c r="X768" t="s">
        <v>124</v>
      </c>
      <c r="Y768" t="s">
        <v>9</v>
      </c>
      <c r="Z768" t="s">
        <v>5</v>
      </c>
      <c r="AA768" s="3">
        <v>42837</v>
      </c>
      <c r="AB768" t="s">
        <v>16</v>
      </c>
      <c r="AC768" s="3"/>
      <c r="AD768" t="s">
        <v>5</v>
      </c>
      <c r="AE768" t="s">
        <v>5</v>
      </c>
      <c r="AF768" t="s">
        <v>5</v>
      </c>
      <c r="AG768" t="s">
        <v>17</v>
      </c>
      <c r="AH768" t="s">
        <v>5</v>
      </c>
      <c r="AI768" t="s">
        <v>18</v>
      </c>
      <c r="AJ768" t="s">
        <v>60</v>
      </c>
      <c r="AK768" s="2">
        <v>69277.279999999999</v>
      </c>
      <c r="AL768" s="4">
        <v>1000</v>
      </c>
      <c r="AM768" s="5">
        <v>0</v>
      </c>
      <c r="AN768" s="2">
        <v>0</v>
      </c>
      <c r="AO768" s="2">
        <v>69.28</v>
      </c>
      <c r="AP768" s="2">
        <v>716</v>
      </c>
      <c r="AQ768" s="4">
        <v>1000</v>
      </c>
      <c r="AR768" s="5">
        <v>1909</v>
      </c>
      <c r="AS768" s="2">
        <v>1366.84</v>
      </c>
      <c r="AT768" s="5">
        <v>0.71599999999999997</v>
      </c>
      <c r="AU768" t="s">
        <v>5</v>
      </c>
      <c r="AV768" t="s">
        <v>384</v>
      </c>
    </row>
    <row r="769" spans="1:48" x14ac:dyDescent="0.2">
      <c r="A769" t="s">
        <v>1082</v>
      </c>
      <c r="B769" t="s">
        <v>1083</v>
      </c>
      <c r="C769" t="s">
        <v>2</v>
      </c>
      <c r="D769" t="s">
        <v>3</v>
      </c>
      <c r="E769" t="s">
        <v>4</v>
      </c>
      <c r="F769" t="s">
        <v>5</v>
      </c>
      <c r="G769" t="s">
        <v>6</v>
      </c>
      <c r="H769" t="s">
        <v>7</v>
      </c>
      <c r="I769" t="s">
        <v>8</v>
      </c>
      <c r="J769" t="s">
        <v>5</v>
      </c>
      <c r="K769" t="s">
        <v>5</v>
      </c>
      <c r="L769" t="s">
        <v>5</v>
      </c>
      <c r="M769" s="2">
        <v>3000</v>
      </c>
      <c r="N769" t="s">
        <v>10</v>
      </c>
      <c r="O769" t="s">
        <v>1114</v>
      </c>
      <c r="P769" t="s">
        <v>1114</v>
      </c>
      <c r="Q769" t="s">
        <v>1115</v>
      </c>
      <c r="R769" t="s">
        <v>13</v>
      </c>
      <c r="S769" s="2">
        <v>1000</v>
      </c>
      <c r="T769" t="s">
        <v>10</v>
      </c>
      <c r="U769" t="s">
        <v>5</v>
      </c>
      <c r="V769" t="s">
        <v>6</v>
      </c>
      <c r="W769" t="s">
        <v>14</v>
      </c>
      <c r="X769" t="s">
        <v>124</v>
      </c>
      <c r="Y769" t="s">
        <v>9</v>
      </c>
      <c r="Z769" t="s">
        <v>5</v>
      </c>
      <c r="AA769" s="3">
        <v>42837</v>
      </c>
      <c r="AB769" t="s">
        <v>16</v>
      </c>
      <c r="AC769" s="3"/>
      <c r="AD769" t="s">
        <v>5</v>
      </c>
      <c r="AE769" t="s">
        <v>5</v>
      </c>
      <c r="AF769" t="s">
        <v>5</v>
      </c>
      <c r="AG769" t="s">
        <v>17</v>
      </c>
      <c r="AH769" t="s">
        <v>5</v>
      </c>
      <c r="AI769" t="s">
        <v>18</v>
      </c>
      <c r="AJ769" t="s">
        <v>60</v>
      </c>
      <c r="AK769" s="2">
        <v>64332.08</v>
      </c>
      <c r="AL769" s="4">
        <v>1000</v>
      </c>
      <c r="AM769" s="5">
        <v>2</v>
      </c>
      <c r="AN769" s="2">
        <v>128.66</v>
      </c>
      <c r="AO769" s="2">
        <v>64.33</v>
      </c>
      <c r="AP769" s="2">
        <v>716</v>
      </c>
      <c r="AQ769" s="4">
        <v>1000</v>
      </c>
      <c r="AR769" s="5">
        <v>1909</v>
      </c>
      <c r="AS769" s="2">
        <v>1366.84</v>
      </c>
      <c r="AT769" s="5">
        <v>0.71599999999999997</v>
      </c>
      <c r="AU769" t="s">
        <v>5</v>
      </c>
      <c r="AV769" t="s">
        <v>384</v>
      </c>
    </row>
    <row r="770" spans="1:48" x14ac:dyDescent="0.2">
      <c r="A770" t="s">
        <v>1082</v>
      </c>
      <c r="B770" t="s">
        <v>1083</v>
      </c>
      <c r="C770" t="s">
        <v>2</v>
      </c>
      <c r="D770" t="s">
        <v>3</v>
      </c>
      <c r="E770" t="s">
        <v>4</v>
      </c>
      <c r="F770" t="s">
        <v>5</v>
      </c>
      <c r="G770" t="s">
        <v>6</v>
      </c>
      <c r="H770" t="s">
        <v>7</v>
      </c>
      <c r="I770" t="s">
        <v>8</v>
      </c>
      <c r="J770" t="s">
        <v>5</v>
      </c>
      <c r="K770" t="s">
        <v>5</v>
      </c>
      <c r="L770" t="s">
        <v>5</v>
      </c>
      <c r="M770" s="2">
        <v>3000</v>
      </c>
      <c r="N770" t="s">
        <v>10</v>
      </c>
      <c r="O770" t="s">
        <v>1116</v>
      </c>
      <c r="P770" t="s">
        <v>1116</v>
      </c>
      <c r="Q770" t="s">
        <v>1117</v>
      </c>
      <c r="R770" t="s">
        <v>13</v>
      </c>
      <c r="S770" s="2">
        <v>1000</v>
      </c>
      <c r="T770" t="s">
        <v>10</v>
      </c>
      <c r="U770" t="s">
        <v>5</v>
      </c>
      <c r="V770" t="s">
        <v>6</v>
      </c>
      <c r="W770" t="s">
        <v>14</v>
      </c>
      <c r="X770" t="s">
        <v>124</v>
      </c>
      <c r="Y770" t="s">
        <v>9</v>
      </c>
      <c r="Z770" t="s">
        <v>5</v>
      </c>
      <c r="AA770" s="3">
        <v>42837</v>
      </c>
      <c r="AB770" t="s">
        <v>16</v>
      </c>
      <c r="AC770" s="3"/>
      <c r="AD770" t="s">
        <v>5</v>
      </c>
      <c r="AE770" t="s">
        <v>5</v>
      </c>
      <c r="AF770" t="s">
        <v>5</v>
      </c>
      <c r="AG770" t="s">
        <v>17</v>
      </c>
      <c r="AH770" t="s">
        <v>5</v>
      </c>
      <c r="AI770" t="s">
        <v>18</v>
      </c>
      <c r="AJ770" t="s">
        <v>48</v>
      </c>
      <c r="AK770" s="2">
        <v>74305.14</v>
      </c>
      <c r="AL770" s="4">
        <v>1000</v>
      </c>
      <c r="AM770" s="5">
        <v>0</v>
      </c>
      <c r="AN770" s="2">
        <v>0</v>
      </c>
      <c r="AO770" s="2">
        <v>74.31</v>
      </c>
      <c r="AP770" s="2">
        <v>716</v>
      </c>
      <c r="AQ770" s="4">
        <v>1000</v>
      </c>
      <c r="AR770" s="5">
        <v>1909</v>
      </c>
      <c r="AS770" s="2">
        <v>1366.84</v>
      </c>
      <c r="AT770" s="5">
        <v>0.71599999999999997</v>
      </c>
      <c r="AU770" t="s">
        <v>5</v>
      </c>
      <c r="AV770" t="s">
        <v>384</v>
      </c>
    </row>
    <row r="771" spans="1:48" x14ac:dyDescent="0.2">
      <c r="A771" t="s">
        <v>1082</v>
      </c>
      <c r="B771" t="s">
        <v>1083</v>
      </c>
      <c r="C771" t="s">
        <v>2</v>
      </c>
      <c r="D771" t="s">
        <v>3</v>
      </c>
      <c r="E771" t="s">
        <v>4</v>
      </c>
      <c r="F771" t="s">
        <v>5</v>
      </c>
      <c r="G771" t="s">
        <v>6</v>
      </c>
      <c r="H771" t="s">
        <v>7</v>
      </c>
      <c r="I771" t="s">
        <v>8</v>
      </c>
      <c r="J771" t="s">
        <v>5</v>
      </c>
      <c r="K771" t="s">
        <v>5</v>
      </c>
      <c r="L771" t="s">
        <v>5</v>
      </c>
      <c r="M771" s="2">
        <v>3000</v>
      </c>
      <c r="N771" t="s">
        <v>10</v>
      </c>
      <c r="O771" t="s">
        <v>1118</v>
      </c>
      <c r="P771" t="s">
        <v>1118</v>
      </c>
      <c r="Q771" t="s">
        <v>1119</v>
      </c>
      <c r="R771" t="s">
        <v>13</v>
      </c>
      <c r="S771" s="2">
        <v>1000</v>
      </c>
      <c r="T771" t="s">
        <v>10</v>
      </c>
      <c r="U771" t="s">
        <v>5</v>
      </c>
      <c r="V771" t="s">
        <v>6</v>
      </c>
      <c r="W771" t="s">
        <v>14</v>
      </c>
      <c r="X771" t="s">
        <v>124</v>
      </c>
      <c r="Y771" t="s">
        <v>9</v>
      </c>
      <c r="Z771" t="s">
        <v>5</v>
      </c>
      <c r="AA771" s="3">
        <v>42837</v>
      </c>
      <c r="AB771" t="s">
        <v>16</v>
      </c>
      <c r="AC771" s="3"/>
      <c r="AD771" t="s">
        <v>5</v>
      </c>
      <c r="AE771" t="s">
        <v>5</v>
      </c>
      <c r="AF771" t="s">
        <v>5</v>
      </c>
      <c r="AG771" t="s">
        <v>17</v>
      </c>
      <c r="AH771" t="s">
        <v>5</v>
      </c>
      <c r="AI771" t="s">
        <v>18</v>
      </c>
      <c r="AJ771" t="s">
        <v>57</v>
      </c>
      <c r="AK771" s="2">
        <v>60173.86</v>
      </c>
      <c r="AL771" s="4">
        <v>1000</v>
      </c>
      <c r="AM771" s="5">
        <v>0</v>
      </c>
      <c r="AN771" s="2">
        <v>0</v>
      </c>
      <c r="AO771" s="2">
        <v>60.17</v>
      </c>
      <c r="AP771" s="2">
        <v>716</v>
      </c>
      <c r="AQ771" s="4">
        <v>1000</v>
      </c>
      <c r="AR771" s="5">
        <v>1909</v>
      </c>
      <c r="AS771" s="2">
        <v>1366.84</v>
      </c>
      <c r="AT771" s="5">
        <v>0.71599999999999997</v>
      </c>
      <c r="AU771" t="s">
        <v>5</v>
      </c>
      <c r="AV771" t="s">
        <v>384</v>
      </c>
    </row>
    <row r="772" spans="1:48" x14ac:dyDescent="0.2">
      <c r="A772" t="s">
        <v>1082</v>
      </c>
      <c r="B772" t="s">
        <v>1083</v>
      </c>
      <c r="C772" t="s">
        <v>2</v>
      </c>
      <c r="D772" t="s">
        <v>3</v>
      </c>
      <c r="E772" t="s">
        <v>4</v>
      </c>
      <c r="F772" t="s">
        <v>5</v>
      </c>
      <c r="G772" t="s">
        <v>6</v>
      </c>
      <c r="H772" t="s">
        <v>7</v>
      </c>
      <c r="I772" t="s">
        <v>8</v>
      </c>
      <c r="J772" t="s">
        <v>5</v>
      </c>
      <c r="K772" t="s">
        <v>5</v>
      </c>
      <c r="L772" t="s">
        <v>5</v>
      </c>
      <c r="M772" s="2">
        <v>3000</v>
      </c>
      <c r="N772" t="s">
        <v>10</v>
      </c>
      <c r="O772" t="s">
        <v>1120</v>
      </c>
      <c r="P772" t="s">
        <v>1120</v>
      </c>
      <c r="Q772" t="s">
        <v>1121</v>
      </c>
      <c r="R772" t="s">
        <v>13</v>
      </c>
      <c r="S772" s="2">
        <v>1000</v>
      </c>
      <c r="T772" t="s">
        <v>10</v>
      </c>
      <c r="U772" t="s">
        <v>5</v>
      </c>
      <c r="V772" t="s">
        <v>6</v>
      </c>
      <c r="W772" t="s">
        <v>14</v>
      </c>
      <c r="X772" t="s">
        <v>124</v>
      </c>
      <c r="Y772" t="s">
        <v>9</v>
      </c>
      <c r="Z772" t="s">
        <v>5</v>
      </c>
      <c r="AA772" s="3">
        <v>42837</v>
      </c>
      <c r="AB772" t="s">
        <v>16</v>
      </c>
      <c r="AC772" s="3"/>
      <c r="AD772" t="s">
        <v>5</v>
      </c>
      <c r="AE772" t="s">
        <v>5</v>
      </c>
      <c r="AF772" t="s">
        <v>5</v>
      </c>
      <c r="AG772" t="s">
        <v>17</v>
      </c>
      <c r="AH772" t="s">
        <v>5</v>
      </c>
      <c r="AI772" t="s">
        <v>18</v>
      </c>
      <c r="AJ772" t="s">
        <v>19</v>
      </c>
      <c r="AK772" s="2">
        <v>59175.83</v>
      </c>
      <c r="AL772" s="4">
        <v>1000</v>
      </c>
      <c r="AM772" s="5">
        <v>0</v>
      </c>
      <c r="AN772" s="2">
        <v>0</v>
      </c>
      <c r="AO772" s="2">
        <v>59.18</v>
      </c>
      <c r="AP772" s="2">
        <v>716</v>
      </c>
      <c r="AQ772" s="4">
        <v>1000</v>
      </c>
      <c r="AR772" s="5">
        <v>1909</v>
      </c>
      <c r="AS772" s="2">
        <v>1366.84</v>
      </c>
      <c r="AT772" s="5">
        <v>0.71599999999999997</v>
      </c>
      <c r="AU772" t="s">
        <v>5</v>
      </c>
      <c r="AV772" t="s">
        <v>384</v>
      </c>
    </row>
    <row r="773" spans="1:48" x14ac:dyDescent="0.2">
      <c r="A773" t="s">
        <v>1082</v>
      </c>
      <c r="B773" t="s">
        <v>1083</v>
      </c>
      <c r="C773" t="s">
        <v>2</v>
      </c>
      <c r="D773" t="s">
        <v>3</v>
      </c>
      <c r="E773" t="s">
        <v>4</v>
      </c>
      <c r="F773" t="s">
        <v>5</v>
      </c>
      <c r="G773" t="s">
        <v>6</v>
      </c>
      <c r="H773" t="s">
        <v>7</v>
      </c>
      <c r="I773" t="s">
        <v>8</v>
      </c>
      <c r="J773" t="s">
        <v>5</v>
      </c>
      <c r="K773" t="s">
        <v>5</v>
      </c>
      <c r="L773" t="s">
        <v>5</v>
      </c>
      <c r="M773" s="2">
        <v>3000</v>
      </c>
      <c r="N773" t="s">
        <v>10</v>
      </c>
      <c r="O773" t="s">
        <v>1122</v>
      </c>
      <c r="P773" t="s">
        <v>1122</v>
      </c>
      <c r="Q773" t="s">
        <v>1123</v>
      </c>
      <c r="R773" t="s">
        <v>13</v>
      </c>
      <c r="S773" s="2">
        <v>1000</v>
      </c>
      <c r="T773" t="s">
        <v>10</v>
      </c>
      <c r="U773" t="s">
        <v>5</v>
      </c>
      <c r="V773" t="s">
        <v>6</v>
      </c>
      <c r="W773" t="s">
        <v>14</v>
      </c>
      <c r="X773" t="s">
        <v>124</v>
      </c>
      <c r="Y773" t="s">
        <v>9</v>
      </c>
      <c r="Z773" t="s">
        <v>5</v>
      </c>
      <c r="AA773" s="3">
        <v>42837</v>
      </c>
      <c r="AB773" t="s">
        <v>16</v>
      </c>
      <c r="AC773" s="3"/>
      <c r="AD773" t="s">
        <v>5</v>
      </c>
      <c r="AE773" t="s">
        <v>5</v>
      </c>
      <c r="AF773" t="s">
        <v>5</v>
      </c>
      <c r="AG773" t="s">
        <v>17</v>
      </c>
      <c r="AH773" t="s">
        <v>5</v>
      </c>
      <c r="AI773" t="s">
        <v>18</v>
      </c>
      <c r="AJ773" t="s">
        <v>83</v>
      </c>
      <c r="AK773" s="2">
        <v>58449.279999999999</v>
      </c>
      <c r="AL773" s="4">
        <v>1000</v>
      </c>
      <c r="AM773" s="5">
        <v>0</v>
      </c>
      <c r="AN773" s="2">
        <v>0</v>
      </c>
      <c r="AO773" s="2">
        <v>58.45</v>
      </c>
      <c r="AP773" s="2">
        <v>716</v>
      </c>
      <c r="AQ773" s="4">
        <v>1000</v>
      </c>
      <c r="AR773" s="5">
        <v>1909</v>
      </c>
      <c r="AS773" s="2">
        <v>1366.84</v>
      </c>
      <c r="AT773" s="5">
        <v>0.71599999999999997</v>
      </c>
      <c r="AU773" t="s">
        <v>5</v>
      </c>
      <c r="AV773" t="s">
        <v>384</v>
      </c>
    </row>
    <row r="774" spans="1:48" x14ac:dyDescent="0.2">
      <c r="A774" t="s">
        <v>1082</v>
      </c>
      <c r="B774" t="s">
        <v>1083</v>
      </c>
      <c r="C774" t="s">
        <v>2</v>
      </c>
      <c r="D774" t="s">
        <v>3</v>
      </c>
      <c r="E774" t="s">
        <v>4</v>
      </c>
      <c r="F774" t="s">
        <v>5</v>
      </c>
      <c r="G774" t="s">
        <v>6</v>
      </c>
      <c r="H774" t="s">
        <v>7</v>
      </c>
      <c r="I774" t="s">
        <v>8</v>
      </c>
      <c r="J774" t="s">
        <v>5</v>
      </c>
      <c r="K774" t="s">
        <v>5</v>
      </c>
      <c r="L774" t="s">
        <v>5</v>
      </c>
      <c r="M774" s="2">
        <v>3000</v>
      </c>
      <c r="N774" t="s">
        <v>10</v>
      </c>
      <c r="O774" t="s">
        <v>1124</v>
      </c>
      <c r="P774" t="s">
        <v>1124</v>
      </c>
      <c r="Q774" t="s">
        <v>1125</v>
      </c>
      <c r="R774" t="s">
        <v>13</v>
      </c>
      <c r="S774" s="2">
        <v>1000</v>
      </c>
      <c r="T774" t="s">
        <v>10</v>
      </c>
      <c r="U774" t="s">
        <v>5</v>
      </c>
      <c r="V774" t="s">
        <v>6</v>
      </c>
      <c r="W774" t="s">
        <v>14</v>
      </c>
      <c r="X774" t="s">
        <v>124</v>
      </c>
      <c r="Y774" t="s">
        <v>9</v>
      </c>
      <c r="Z774" t="s">
        <v>5</v>
      </c>
      <c r="AA774" s="3">
        <v>42837</v>
      </c>
      <c r="AB774" t="s">
        <v>16</v>
      </c>
      <c r="AC774" s="3"/>
      <c r="AD774" t="s">
        <v>5</v>
      </c>
      <c r="AE774" t="s">
        <v>5</v>
      </c>
      <c r="AF774" t="s">
        <v>5</v>
      </c>
      <c r="AG774" t="s">
        <v>17</v>
      </c>
      <c r="AH774" t="s">
        <v>5</v>
      </c>
      <c r="AI774" t="s">
        <v>18</v>
      </c>
      <c r="AJ774" t="s">
        <v>57</v>
      </c>
      <c r="AK774" s="2">
        <v>54771.39</v>
      </c>
      <c r="AL774" s="4">
        <v>1000</v>
      </c>
      <c r="AM774" s="5">
        <v>0</v>
      </c>
      <c r="AN774" s="2">
        <v>0</v>
      </c>
      <c r="AO774" s="2">
        <v>54.77</v>
      </c>
      <c r="AP774" s="2">
        <v>716</v>
      </c>
      <c r="AQ774" s="4">
        <v>1000</v>
      </c>
      <c r="AR774" s="5">
        <v>1909</v>
      </c>
      <c r="AS774" s="2">
        <v>1366.84</v>
      </c>
      <c r="AT774" s="5">
        <v>0.71599999999999997</v>
      </c>
      <c r="AU774" t="s">
        <v>5</v>
      </c>
      <c r="AV774" t="s">
        <v>384</v>
      </c>
    </row>
    <row r="775" spans="1:48" x14ac:dyDescent="0.2">
      <c r="A775" t="s">
        <v>1082</v>
      </c>
      <c r="B775" t="s">
        <v>1083</v>
      </c>
      <c r="C775" t="s">
        <v>2</v>
      </c>
      <c r="D775" t="s">
        <v>3</v>
      </c>
      <c r="E775" t="s">
        <v>4</v>
      </c>
      <c r="F775" t="s">
        <v>5</v>
      </c>
      <c r="G775" t="s">
        <v>6</v>
      </c>
      <c r="H775" t="s">
        <v>7</v>
      </c>
      <c r="I775" t="s">
        <v>8</v>
      </c>
      <c r="J775" t="s">
        <v>5</v>
      </c>
      <c r="K775" t="s">
        <v>5</v>
      </c>
      <c r="L775" t="s">
        <v>5</v>
      </c>
      <c r="M775" s="2">
        <v>3000</v>
      </c>
      <c r="N775" t="s">
        <v>10</v>
      </c>
      <c r="O775" t="s">
        <v>1126</v>
      </c>
      <c r="P775" t="s">
        <v>1126</v>
      </c>
      <c r="Q775" t="s">
        <v>1127</v>
      </c>
      <c r="R775" t="s">
        <v>13</v>
      </c>
      <c r="S775" s="2">
        <v>1000</v>
      </c>
      <c r="T775" t="s">
        <v>10</v>
      </c>
      <c r="U775" t="s">
        <v>5</v>
      </c>
      <c r="V775" t="s">
        <v>6</v>
      </c>
      <c r="W775" t="s">
        <v>14</v>
      </c>
      <c r="X775" t="s">
        <v>124</v>
      </c>
      <c r="Y775" t="s">
        <v>9</v>
      </c>
      <c r="Z775" t="s">
        <v>5</v>
      </c>
      <c r="AA775" s="3">
        <v>42837</v>
      </c>
      <c r="AB775" t="s">
        <v>16</v>
      </c>
      <c r="AC775" s="3"/>
      <c r="AD775" t="s">
        <v>5</v>
      </c>
      <c r="AE775" t="s">
        <v>5</v>
      </c>
      <c r="AF775" t="s">
        <v>5</v>
      </c>
      <c r="AG775" t="s">
        <v>17</v>
      </c>
      <c r="AH775" t="s">
        <v>5</v>
      </c>
      <c r="AI775" t="s">
        <v>18</v>
      </c>
      <c r="AJ775" t="s">
        <v>57</v>
      </c>
      <c r="AK775" s="2">
        <v>62707.26</v>
      </c>
      <c r="AL775" s="4">
        <v>1000</v>
      </c>
      <c r="AM775" s="5">
        <v>0</v>
      </c>
      <c r="AN775" s="2">
        <v>0</v>
      </c>
      <c r="AO775" s="2">
        <v>62.71</v>
      </c>
      <c r="AP775" s="2">
        <v>716</v>
      </c>
      <c r="AQ775" s="4">
        <v>1000</v>
      </c>
      <c r="AR775" s="5">
        <v>1909</v>
      </c>
      <c r="AS775" s="2">
        <v>1366.84</v>
      </c>
      <c r="AT775" s="5">
        <v>0.71599999999999997</v>
      </c>
      <c r="AU775" t="s">
        <v>5</v>
      </c>
      <c r="AV775" t="s">
        <v>384</v>
      </c>
    </row>
    <row r="776" spans="1:48" x14ac:dyDescent="0.2">
      <c r="A776" t="s">
        <v>1128</v>
      </c>
      <c r="B776" t="s">
        <v>1083</v>
      </c>
      <c r="C776" t="s">
        <v>2</v>
      </c>
      <c r="D776" t="s">
        <v>3</v>
      </c>
      <c r="E776" t="s">
        <v>4</v>
      </c>
      <c r="F776" t="s">
        <v>5</v>
      </c>
      <c r="G776" t="s">
        <v>6</v>
      </c>
      <c r="H776" t="s">
        <v>7</v>
      </c>
      <c r="I776" t="s">
        <v>8</v>
      </c>
      <c r="J776" t="s">
        <v>5</v>
      </c>
      <c r="K776" t="s">
        <v>5</v>
      </c>
      <c r="L776" t="s">
        <v>5</v>
      </c>
      <c r="M776" s="2">
        <v>4000</v>
      </c>
      <c r="N776" t="s">
        <v>10</v>
      </c>
      <c r="O776" t="s">
        <v>1084</v>
      </c>
      <c r="P776" t="s">
        <v>1084</v>
      </c>
      <c r="Q776" t="s">
        <v>1085</v>
      </c>
      <c r="R776" t="s">
        <v>13</v>
      </c>
      <c r="S776" s="2">
        <v>1000</v>
      </c>
      <c r="T776" t="s">
        <v>10</v>
      </c>
      <c r="U776" t="s">
        <v>5</v>
      </c>
      <c r="V776" t="s">
        <v>6</v>
      </c>
      <c r="W776" t="s">
        <v>14</v>
      </c>
      <c r="X776" t="s">
        <v>124</v>
      </c>
      <c r="Y776" t="s">
        <v>9</v>
      </c>
      <c r="Z776" t="s">
        <v>5</v>
      </c>
      <c r="AA776" s="3">
        <v>42837</v>
      </c>
      <c r="AB776" t="s">
        <v>16</v>
      </c>
      <c r="AC776" s="3"/>
      <c r="AD776" t="s">
        <v>5</v>
      </c>
      <c r="AE776" t="s">
        <v>5</v>
      </c>
      <c r="AF776" t="s">
        <v>5</v>
      </c>
      <c r="AG776" t="s">
        <v>17</v>
      </c>
      <c r="AH776" t="s">
        <v>5</v>
      </c>
      <c r="AI776" t="s">
        <v>18</v>
      </c>
      <c r="AJ776" t="s">
        <v>57</v>
      </c>
      <c r="AK776" s="2">
        <v>125894.9</v>
      </c>
      <c r="AL776" s="4">
        <v>1000</v>
      </c>
      <c r="AM776" s="5">
        <v>2</v>
      </c>
      <c r="AN776" s="2">
        <v>251.79</v>
      </c>
      <c r="AO776" s="2">
        <v>125.89</v>
      </c>
      <c r="AP776" s="2">
        <v>496</v>
      </c>
      <c r="AQ776" s="4">
        <v>1000</v>
      </c>
      <c r="AR776" s="5">
        <v>848</v>
      </c>
      <c r="AS776" s="2">
        <v>420.62</v>
      </c>
      <c r="AT776" s="5">
        <v>0.496</v>
      </c>
      <c r="AU776" t="s">
        <v>5</v>
      </c>
      <c r="AV776" t="s">
        <v>371</v>
      </c>
    </row>
    <row r="777" spans="1:48" x14ac:dyDescent="0.2">
      <c r="A777" t="s">
        <v>1128</v>
      </c>
      <c r="B777" t="s">
        <v>1083</v>
      </c>
      <c r="C777" t="s">
        <v>2</v>
      </c>
      <c r="D777" t="s">
        <v>3</v>
      </c>
      <c r="E777" t="s">
        <v>4</v>
      </c>
      <c r="F777" t="s">
        <v>5</v>
      </c>
      <c r="G777" t="s">
        <v>6</v>
      </c>
      <c r="H777" t="s">
        <v>7</v>
      </c>
      <c r="I777" t="s">
        <v>8</v>
      </c>
      <c r="J777" t="s">
        <v>5</v>
      </c>
      <c r="K777" t="s">
        <v>5</v>
      </c>
      <c r="L777" t="s">
        <v>5</v>
      </c>
      <c r="M777" s="2">
        <v>4000</v>
      </c>
      <c r="N777" t="s">
        <v>10</v>
      </c>
      <c r="O777" t="s">
        <v>1086</v>
      </c>
      <c r="P777" t="s">
        <v>1086</v>
      </c>
      <c r="Q777" t="s">
        <v>1087</v>
      </c>
      <c r="R777" t="s">
        <v>13</v>
      </c>
      <c r="S777" s="2">
        <v>1000</v>
      </c>
      <c r="T777" t="s">
        <v>10</v>
      </c>
      <c r="U777" t="s">
        <v>5</v>
      </c>
      <c r="V777" t="s">
        <v>6</v>
      </c>
      <c r="W777" t="s">
        <v>14</v>
      </c>
      <c r="X777" t="s">
        <v>124</v>
      </c>
      <c r="Y777" t="s">
        <v>9</v>
      </c>
      <c r="Z777" t="s">
        <v>5</v>
      </c>
      <c r="AA777" s="3">
        <v>42837</v>
      </c>
      <c r="AB777" t="s">
        <v>16</v>
      </c>
      <c r="AC777" s="3"/>
      <c r="AD777" t="s">
        <v>5</v>
      </c>
      <c r="AE777" t="s">
        <v>5</v>
      </c>
      <c r="AF777" t="s">
        <v>5</v>
      </c>
      <c r="AG777" t="s">
        <v>17</v>
      </c>
      <c r="AH777" t="s">
        <v>5</v>
      </c>
      <c r="AI777" t="s">
        <v>18</v>
      </c>
      <c r="AJ777" t="s">
        <v>76</v>
      </c>
      <c r="AK777" s="2">
        <v>125889.64</v>
      </c>
      <c r="AL777" s="4">
        <v>1000</v>
      </c>
      <c r="AM777" s="5">
        <v>21</v>
      </c>
      <c r="AN777" s="2">
        <v>2643.68</v>
      </c>
      <c r="AO777" s="2">
        <v>125.89</v>
      </c>
      <c r="AP777" s="2">
        <v>496</v>
      </c>
      <c r="AQ777" s="4">
        <v>1000</v>
      </c>
      <c r="AR777" s="5">
        <v>848</v>
      </c>
      <c r="AS777" s="2">
        <v>420.62</v>
      </c>
      <c r="AT777" s="5">
        <v>0.496</v>
      </c>
      <c r="AU777" t="s">
        <v>5</v>
      </c>
      <c r="AV777" t="s">
        <v>371</v>
      </c>
    </row>
    <row r="778" spans="1:48" x14ac:dyDescent="0.2">
      <c r="A778" t="s">
        <v>1128</v>
      </c>
      <c r="B778" t="s">
        <v>1083</v>
      </c>
      <c r="C778" t="s">
        <v>2</v>
      </c>
      <c r="D778" t="s">
        <v>3</v>
      </c>
      <c r="E778" t="s">
        <v>4</v>
      </c>
      <c r="F778" t="s">
        <v>5</v>
      </c>
      <c r="G778" t="s">
        <v>6</v>
      </c>
      <c r="H778" t="s">
        <v>7</v>
      </c>
      <c r="I778" t="s">
        <v>8</v>
      </c>
      <c r="J778" t="s">
        <v>5</v>
      </c>
      <c r="K778" t="s">
        <v>5</v>
      </c>
      <c r="L778" t="s">
        <v>5</v>
      </c>
      <c r="M778" s="2">
        <v>5000</v>
      </c>
      <c r="N778" t="s">
        <v>10</v>
      </c>
      <c r="O778" t="s">
        <v>872</v>
      </c>
      <c r="P778" t="s">
        <v>872</v>
      </c>
      <c r="Q778" t="s">
        <v>873</v>
      </c>
      <c r="R778" t="s">
        <v>13</v>
      </c>
      <c r="S778" s="2">
        <v>1000</v>
      </c>
      <c r="T778" t="s">
        <v>10</v>
      </c>
      <c r="U778" t="s">
        <v>5</v>
      </c>
      <c r="V778" t="s">
        <v>6</v>
      </c>
      <c r="W778" t="s">
        <v>14</v>
      </c>
      <c r="X778" t="s">
        <v>124</v>
      </c>
      <c r="Y778" t="s">
        <v>9</v>
      </c>
      <c r="Z778" t="s">
        <v>5</v>
      </c>
      <c r="AA778" s="3">
        <v>42837</v>
      </c>
      <c r="AB778" t="s">
        <v>16</v>
      </c>
      <c r="AC778" s="3"/>
      <c r="AD778" t="s">
        <v>5</v>
      </c>
      <c r="AE778" t="s">
        <v>5</v>
      </c>
      <c r="AF778" t="s">
        <v>5</v>
      </c>
      <c r="AG778" t="s">
        <v>17</v>
      </c>
      <c r="AH778" t="s">
        <v>5</v>
      </c>
      <c r="AI778" t="s">
        <v>18</v>
      </c>
      <c r="AJ778" t="s">
        <v>146</v>
      </c>
      <c r="AK778" s="2">
        <v>393303.65</v>
      </c>
      <c r="AL778" s="4">
        <v>1000</v>
      </c>
      <c r="AM778" s="5">
        <v>2</v>
      </c>
      <c r="AN778" s="2">
        <v>786.61</v>
      </c>
      <c r="AO778" s="2">
        <v>393.3</v>
      </c>
      <c r="AP778" s="2">
        <v>496</v>
      </c>
      <c r="AQ778" s="4">
        <v>1000</v>
      </c>
      <c r="AR778" s="5">
        <v>848</v>
      </c>
      <c r="AS778" s="2">
        <v>420.62</v>
      </c>
      <c r="AT778" s="5">
        <v>0.496</v>
      </c>
      <c r="AU778" t="s">
        <v>5</v>
      </c>
      <c r="AV778" t="s">
        <v>371</v>
      </c>
    </row>
    <row r="779" spans="1:48" x14ac:dyDescent="0.2">
      <c r="A779" t="s">
        <v>1128</v>
      </c>
      <c r="B779" t="s">
        <v>1083</v>
      </c>
      <c r="C779" t="s">
        <v>2</v>
      </c>
      <c r="D779" t="s">
        <v>3</v>
      </c>
      <c r="E779" t="s">
        <v>4</v>
      </c>
      <c r="F779" t="s">
        <v>5</v>
      </c>
      <c r="G779" t="s">
        <v>6</v>
      </c>
      <c r="H779" t="s">
        <v>7</v>
      </c>
      <c r="I779" t="s">
        <v>8</v>
      </c>
      <c r="J779" t="s">
        <v>5</v>
      </c>
      <c r="K779" t="s">
        <v>5</v>
      </c>
      <c r="L779" t="s">
        <v>5</v>
      </c>
      <c r="M779" s="2">
        <v>5000</v>
      </c>
      <c r="N779" t="s">
        <v>10</v>
      </c>
      <c r="O779" t="s">
        <v>1129</v>
      </c>
      <c r="P779" t="s">
        <v>1129</v>
      </c>
      <c r="Q779" t="s">
        <v>1130</v>
      </c>
      <c r="R779" t="s">
        <v>13</v>
      </c>
      <c r="S779" s="2">
        <v>1000</v>
      </c>
      <c r="T779" t="s">
        <v>10</v>
      </c>
      <c r="U779" t="s">
        <v>5</v>
      </c>
      <c r="V779" t="s">
        <v>6</v>
      </c>
      <c r="W779" t="s">
        <v>14</v>
      </c>
      <c r="X779" t="s">
        <v>124</v>
      </c>
      <c r="Y779" t="s">
        <v>9</v>
      </c>
      <c r="Z779" t="s">
        <v>5</v>
      </c>
      <c r="AA779" s="3">
        <v>42837</v>
      </c>
      <c r="AB779" t="s">
        <v>16</v>
      </c>
      <c r="AC779" s="3"/>
      <c r="AD779" t="s">
        <v>5</v>
      </c>
      <c r="AE779" t="s">
        <v>5</v>
      </c>
      <c r="AF779" t="s">
        <v>5</v>
      </c>
      <c r="AG779" t="s">
        <v>17</v>
      </c>
      <c r="AH779" t="s">
        <v>5</v>
      </c>
      <c r="AI779" t="s">
        <v>18</v>
      </c>
      <c r="AJ779" t="s">
        <v>54</v>
      </c>
      <c r="AK779" s="2">
        <v>247967.63</v>
      </c>
      <c r="AL779" s="4">
        <v>1000</v>
      </c>
      <c r="AM779" s="5">
        <v>3</v>
      </c>
      <c r="AN779" s="2">
        <v>743.91</v>
      </c>
      <c r="AO779" s="2">
        <v>247.97</v>
      </c>
      <c r="AP779" s="2">
        <v>496</v>
      </c>
      <c r="AQ779" s="4">
        <v>1000</v>
      </c>
      <c r="AR779" s="5">
        <v>848</v>
      </c>
      <c r="AS779" s="2">
        <v>420.62</v>
      </c>
      <c r="AT779" s="5">
        <v>0.496</v>
      </c>
      <c r="AU779" t="s">
        <v>5</v>
      </c>
      <c r="AV779" t="s">
        <v>371</v>
      </c>
    </row>
    <row r="780" spans="1:48" x14ac:dyDescent="0.2">
      <c r="A780" t="s">
        <v>1128</v>
      </c>
      <c r="B780" t="s">
        <v>1083</v>
      </c>
      <c r="C780" t="s">
        <v>2</v>
      </c>
      <c r="D780" t="s">
        <v>3</v>
      </c>
      <c r="E780" t="s">
        <v>4</v>
      </c>
      <c r="F780" t="s">
        <v>5</v>
      </c>
      <c r="G780" t="s">
        <v>6</v>
      </c>
      <c r="H780" t="s">
        <v>7</v>
      </c>
      <c r="I780" t="s">
        <v>8</v>
      </c>
      <c r="J780" t="s">
        <v>5</v>
      </c>
      <c r="K780" t="s">
        <v>5</v>
      </c>
      <c r="L780" t="s">
        <v>5</v>
      </c>
      <c r="M780" s="2">
        <v>9000</v>
      </c>
      <c r="N780" t="s">
        <v>10</v>
      </c>
      <c r="O780" t="s">
        <v>1131</v>
      </c>
      <c r="P780" t="s">
        <v>1131</v>
      </c>
      <c r="Q780" t="s">
        <v>1132</v>
      </c>
      <c r="R780" t="s">
        <v>13</v>
      </c>
      <c r="S780" s="2">
        <v>1000</v>
      </c>
      <c r="T780" t="s">
        <v>10</v>
      </c>
      <c r="U780" t="s">
        <v>5</v>
      </c>
      <c r="V780" t="s">
        <v>6</v>
      </c>
      <c r="W780" t="s">
        <v>14</v>
      </c>
      <c r="X780" t="s">
        <v>124</v>
      </c>
      <c r="Y780" t="s">
        <v>9</v>
      </c>
      <c r="Z780" t="s">
        <v>5</v>
      </c>
      <c r="AA780" s="3">
        <v>42837</v>
      </c>
      <c r="AB780" t="s">
        <v>16</v>
      </c>
      <c r="AC780" s="3"/>
      <c r="AD780" t="s">
        <v>5</v>
      </c>
      <c r="AE780" t="s">
        <v>5</v>
      </c>
      <c r="AF780" t="s">
        <v>5</v>
      </c>
      <c r="AG780" t="s">
        <v>17</v>
      </c>
      <c r="AH780" t="s">
        <v>5</v>
      </c>
      <c r="AI780" t="s">
        <v>18</v>
      </c>
      <c r="AJ780" t="s">
        <v>42</v>
      </c>
      <c r="AK780" s="2">
        <v>194206.95</v>
      </c>
      <c r="AL780" s="4">
        <v>1000</v>
      </c>
      <c r="AM780" s="5">
        <v>0</v>
      </c>
      <c r="AN780" s="2">
        <v>0</v>
      </c>
      <c r="AO780" s="2">
        <v>194.21</v>
      </c>
      <c r="AP780" s="2">
        <v>496</v>
      </c>
      <c r="AQ780" s="4">
        <v>1000</v>
      </c>
      <c r="AR780" s="5">
        <v>848</v>
      </c>
      <c r="AS780" s="2">
        <v>420.62</v>
      </c>
      <c r="AT780" s="5">
        <v>0.496</v>
      </c>
      <c r="AU780" t="s">
        <v>5</v>
      </c>
      <c r="AV780" t="s">
        <v>371</v>
      </c>
    </row>
    <row r="781" spans="1:48" x14ac:dyDescent="0.2">
      <c r="A781" t="s">
        <v>1128</v>
      </c>
      <c r="B781" t="s">
        <v>1083</v>
      </c>
      <c r="C781" t="s">
        <v>2</v>
      </c>
      <c r="D781" t="s">
        <v>3</v>
      </c>
      <c r="E781" t="s">
        <v>4</v>
      </c>
      <c r="F781" t="s">
        <v>5</v>
      </c>
      <c r="G781" t="s">
        <v>6</v>
      </c>
      <c r="H781" t="s">
        <v>7</v>
      </c>
      <c r="I781" t="s">
        <v>8</v>
      </c>
      <c r="J781" t="s">
        <v>5</v>
      </c>
      <c r="K781" t="s">
        <v>5</v>
      </c>
      <c r="L781" t="s">
        <v>5</v>
      </c>
      <c r="M781" s="2">
        <v>4000</v>
      </c>
      <c r="N781" t="s">
        <v>10</v>
      </c>
      <c r="O781" t="s">
        <v>1096</v>
      </c>
      <c r="P781" t="s">
        <v>1096</v>
      </c>
      <c r="Q781" t="s">
        <v>1097</v>
      </c>
      <c r="R781" t="s">
        <v>13</v>
      </c>
      <c r="S781" s="2">
        <v>1000</v>
      </c>
      <c r="T781" t="s">
        <v>10</v>
      </c>
      <c r="U781" t="s">
        <v>5</v>
      </c>
      <c r="V781" t="s">
        <v>6</v>
      </c>
      <c r="W781" t="s">
        <v>14</v>
      </c>
      <c r="X781" t="s">
        <v>124</v>
      </c>
      <c r="Y781" t="s">
        <v>9</v>
      </c>
      <c r="Z781" t="s">
        <v>5</v>
      </c>
      <c r="AA781" s="3">
        <v>42837</v>
      </c>
      <c r="AB781" t="s">
        <v>16</v>
      </c>
      <c r="AC781" s="3"/>
      <c r="AD781" t="s">
        <v>5</v>
      </c>
      <c r="AE781" t="s">
        <v>5</v>
      </c>
      <c r="AF781" t="s">
        <v>5</v>
      </c>
      <c r="AG781" t="s">
        <v>17</v>
      </c>
      <c r="AH781" t="s">
        <v>5</v>
      </c>
      <c r="AI781" t="s">
        <v>18</v>
      </c>
      <c r="AJ781" t="s">
        <v>19</v>
      </c>
      <c r="AK781" s="2">
        <v>142186.82</v>
      </c>
      <c r="AL781" s="4">
        <v>1000</v>
      </c>
      <c r="AM781" s="5">
        <v>9</v>
      </c>
      <c r="AN781" s="2">
        <v>1279.68</v>
      </c>
      <c r="AO781" s="2">
        <v>142.19</v>
      </c>
      <c r="AP781" s="2">
        <v>496</v>
      </c>
      <c r="AQ781" s="4">
        <v>1000</v>
      </c>
      <c r="AR781" s="5">
        <v>848</v>
      </c>
      <c r="AS781" s="2">
        <v>420.62</v>
      </c>
      <c r="AT781" s="5">
        <v>0.496</v>
      </c>
      <c r="AU781" t="s">
        <v>5</v>
      </c>
      <c r="AV781" t="s">
        <v>371</v>
      </c>
    </row>
    <row r="782" spans="1:48" x14ac:dyDescent="0.2">
      <c r="A782" t="s">
        <v>1128</v>
      </c>
      <c r="B782" t="s">
        <v>1083</v>
      </c>
      <c r="C782" t="s">
        <v>2</v>
      </c>
      <c r="D782" t="s">
        <v>3</v>
      </c>
      <c r="E782" t="s">
        <v>4</v>
      </c>
      <c r="F782" t="s">
        <v>5</v>
      </c>
      <c r="G782" t="s">
        <v>6</v>
      </c>
      <c r="H782" t="s">
        <v>7</v>
      </c>
      <c r="I782" t="s">
        <v>8</v>
      </c>
      <c r="J782" t="s">
        <v>5</v>
      </c>
      <c r="K782" t="s">
        <v>5</v>
      </c>
      <c r="L782" t="s">
        <v>5</v>
      </c>
      <c r="M782" s="2">
        <v>2000</v>
      </c>
      <c r="N782" t="s">
        <v>10</v>
      </c>
      <c r="O782" t="s">
        <v>1100</v>
      </c>
      <c r="P782" t="s">
        <v>1100</v>
      </c>
      <c r="Q782" t="s">
        <v>1101</v>
      </c>
      <c r="R782" t="s">
        <v>13</v>
      </c>
      <c r="S782" s="2">
        <v>1000</v>
      </c>
      <c r="T782" t="s">
        <v>10</v>
      </c>
      <c r="U782" t="s">
        <v>5</v>
      </c>
      <c r="V782" t="s">
        <v>6</v>
      </c>
      <c r="W782" t="s">
        <v>14</v>
      </c>
      <c r="X782" t="s">
        <v>124</v>
      </c>
      <c r="Y782" t="s">
        <v>9</v>
      </c>
      <c r="Z782" t="s">
        <v>5</v>
      </c>
      <c r="AA782" s="3">
        <v>42837</v>
      </c>
      <c r="AB782" t="s">
        <v>16</v>
      </c>
      <c r="AC782" s="3"/>
      <c r="AD782" t="s">
        <v>5</v>
      </c>
      <c r="AE782" t="s">
        <v>5</v>
      </c>
      <c r="AF782" t="s">
        <v>5</v>
      </c>
      <c r="AG782" t="s">
        <v>17</v>
      </c>
      <c r="AH782" t="s">
        <v>5</v>
      </c>
      <c r="AI782" t="s">
        <v>18</v>
      </c>
      <c r="AJ782" t="s">
        <v>76</v>
      </c>
      <c r="AK782" s="2">
        <v>133404.34</v>
      </c>
      <c r="AL782" s="4">
        <v>1000</v>
      </c>
      <c r="AM782" s="5">
        <v>12</v>
      </c>
      <c r="AN782" s="2">
        <v>1600.85</v>
      </c>
      <c r="AO782" s="2">
        <v>133.4</v>
      </c>
      <c r="AP782" s="2">
        <v>496</v>
      </c>
      <c r="AQ782" s="4">
        <v>1000</v>
      </c>
      <c r="AR782" s="5">
        <v>848</v>
      </c>
      <c r="AS782" s="2">
        <v>420.62</v>
      </c>
      <c r="AT782" s="5">
        <v>0.496</v>
      </c>
      <c r="AU782" t="s">
        <v>5</v>
      </c>
      <c r="AV782" t="s">
        <v>371</v>
      </c>
    </row>
    <row r="783" spans="1:48" x14ac:dyDescent="0.2">
      <c r="A783" t="s">
        <v>1128</v>
      </c>
      <c r="B783" t="s">
        <v>1083</v>
      </c>
      <c r="C783" t="s">
        <v>2</v>
      </c>
      <c r="D783" t="s">
        <v>3</v>
      </c>
      <c r="E783" t="s">
        <v>4</v>
      </c>
      <c r="F783" t="s">
        <v>5</v>
      </c>
      <c r="G783" t="s">
        <v>6</v>
      </c>
      <c r="H783" t="s">
        <v>7</v>
      </c>
      <c r="I783" t="s">
        <v>8</v>
      </c>
      <c r="J783" t="s">
        <v>5</v>
      </c>
      <c r="K783" t="s">
        <v>5</v>
      </c>
      <c r="L783" t="s">
        <v>5</v>
      </c>
      <c r="M783" s="2">
        <v>2000</v>
      </c>
      <c r="N783" t="s">
        <v>10</v>
      </c>
      <c r="O783" t="s">
        <v>1102</v>
      </c>
      <c r="P783" t="s">
        <v>1102</v>
      </c>
      <c r="Q783" t="s">
        <v>1103</v>
      </c>
      <c r="R783" t="s">
        <v>13</v>
      </c>
      <c r="S783" s="2">
        <v>1000</v>
      </c>
      <c r="T783" t="s">
        <v>10</v>
      </c>
      <c r="U783" t="s">
        <v>5</v>
      </c>
      <c r="V783" t="s">
        <v>6</v>
      </c>
      <c r="W783" t="s">
        <v>14</v>
      </c>
      <c r="X783" t="s">
        <v>124</v>
      </c>
      <c r="Y783" t="s">
        <v>9</v>
      </c>
      <c r="Z783" t="s">
        <v>5</v>
      </c>
      <c r="AA783" s="3">
        <v>42837</v>
      </c>
      <c r="AB783" t="s">
        <v>16</v>
      </c>
      <c r="AC783" s="3"/>
      <c r="AD783" t="s">
        <v>5</v>
      </c>
      <c r="AE783" t="s">
        <v>5</v>
      </c>
      <c r="AF783" t="s">
        <v>5</v>
      </c>
      <c r="AG783" t="s">
        <v>17</v>
      </c>
      <c r="AH783" t="s">
        <v>5</v>
      </c>
      <c r="AI783" t="s">
        <v>18</v>
      </c>
      <c r="AJ783" t="s">
        <v>57</v>
      </c>
      <c r="AK783" s="2">
        <v>128473.24</v>
      </c>
      <c r="AL783" s="4">
        <v>1000</v>
      </c>
      <c r="AM783" s="5">
        <v>4</v>
      </c>
      <c r="AN783" s="2">
        <v>513.89</v>
      </c>
      <c r="AO783" s="2">
        <v>128.47</v>
      </c>
      <c r="AP783" s="2">
        <v>496</v>
      </c>
      <c r="AQ783" s="4">
        <v>1000</v>
      </c>
      <c r="AR783" s="5">
        <v>848</v>
      </c>
      <c r="AS783" s="2">
        <v>420.62</v>
      </c>
      <c r="AT783" s="5">
        <v>0.496</v>
      </c>
      <c r="AU783" t="s">
        <v>5</v>
      </c>
      <c r="AV783" t="s">
        <v>371</v>
      </c>
    </row>
    <row r="784" spans="1:48" x14ac:dyDescent="0.2">
      <c r="A784" t="s">
        <v>1128</v>
      </c>
      <c r="B784" t="s">
        <v>1083</v>
      </c>
      <c r="C784" t="s">
        <v>2</v>
      </c>
      <c r="D784" t="s">
        <v>3</v>
      </c>
      <c r="E784" t="s">
        <v>4</v>
      </c>
      <c r="F784" t="s">
        <v>5</v>
      </c>
      <c r="G784" t="s">
        <v>6</v>
      </c>
      <c r="H784" t="s">
        <v>7</v>
      </c>
      <c r="I784" t="s">
        <v>8</v>
      </c>
      <c r="J784" t="s">
        <v>5</v>
      </c>
      <c r="K784" t="s">
        <v>5</v>
      </c>
      <c r="L784" t="s">
        <v>5</v>
      </c>
      <c r="M784" s="2">
        <v>2000</v>
      </c>
      <c r="N784" t="s">
        <v>10</v>
      </c>
      <c r="O784" t="s">
        <v>1104</v>
      </c>
      <c r="P784" t="s">
        <v>1104</v>
      </c>
      <c r="Q784" t="s">
        <v>1105</v>
      </c>
      <c r="R784" t="s">
        <v>13</v>
      </c>
      <c r="S784" s="2">
        <v>1000</v>
      </c>
      <c r="T784" t="s">
        <v>10</v>
      </c>
      <c r="U784" t="s">
        <v>5</v>
      </c>
      <c r="V784" t="s">
        <v>6</v>
      </c>
      <c r="W784" t="s">
        <v>14</v>
      </c>
      <c r="X784" t="s">
        <v>124</v>
      </c>
      <c r="Y784" t="s">
        <v>9</v>
      </c>
      <c r="Z784" t="s">
        <v>5</v>
      </c>
      <c r="AA784" s="3">
        <v>42837</v>
      </c>
      <c r="AB784" t="s">
        <v>16</v>
      </c>
      <c r="AC784" s="3"/>
      <c r="AD784" t="s">
        <v>5</v>
      </c>
      <c r="AE784" t="s">
        <v>5</v>
      </c>
      <c r="AF784" t="s">
        <v>5</v>
      </c>
      <c r="AG784" t="s">
        <v>17</v>
      </c>
      <c r="AH784" t="s">
        <v>5</v>
      </c>
      <c r="AI784" t="s">
        <v>18</v>
      </c>
      <c r="AJ784" t="s">
        <v>54</v>
      </c>
      <c r="AK784" s="2">
        <v>110667.44</v>
      </c>
      <c r="AL784" s="4">
        <v>1000</v>
      </c>
      <c r="AM784" s="5">
        <v>57</v>
      </c>
      <c r="AN784" s="2">
        <v>6308.03</v>
      </c>
      <c r="AO784" s="2">
        <v>110.67</v>
      </c>
      <c r="AP784" s="2">
        <v>496</v>
      </c>
      <c r="AQ784" s="4">
        <v>1000</v>
      </c>
      <c r="AR784" s="5">
        <v>848</v>
      </c>
      <c r="AS784" s="2">
        <v>420.62</v>
      </c>
      <c r="AT784" s="5">
        <v>0.496</v>
      </c>
      <c r="AU784" t="s">
        <v>5</v>
      </c>
      <c r="AV784" t="s">
        <v>371</v>
      </c>
    </row>
    <row r="785" spans="1:48" x14ac:dyDescent="0.2">
      <c r="A785" t="s">
        <v>1128</v>
      </c>
      <c r="B785" t="s">
        <v>1083</v>
      </c>
      <c r="C785" t="s">
        <v>2</v>
      </c>
      <c r="D785" t="s">
        <v>3</v>
      </c>
      <c r="E785" t="s">
        <v>4</v>
      </c>
      <c r="F785" t="s">
        <v>5</v>
      </c>
      <c r="G785" t="s">
        <v>6</v>
      </c>
      <c r="H785" t="s">
        <v>7</v>
      </c>
      <c r="I785" t="s">
        <v>8</v>
      </c>
      <c r="J785" t="s">
        <v>5</v>
      </c>
      <c r="K785" t="s">
        <v>5</v>
      </c>
      <c r="L785" t="s">
        <v>5</v>
      </c>
      <c r="M785" s="2">
        <v>6000</v>
      </c>
      <c r="N785" t="s">
        <v>10</v>
      </c>
      <c r="O785" t="s">
        <v>1133</v>
      </c>
      <c r="P785" t="s">
        <v>1133</v>
      </c>
      <c r="Q785" t="s">
        <v>1134</v>
      </c>
      <c r="R785" t="s">
        <v>13</v>
      </c>
      <c r="S785" s="2">
        <v>1000</v>
      </c>
      <c r="T785" t="s">
        <v>10</v>
      </c>
      <c r="U785" t="s">
        <v>5</v>
      </c>
      <c r="V785" t="s">
        <v>6</v>
      </c>
      <c r="W785" t="s">
        <v>14</v>
      </c>
      <c r="X785" t="s">
        <v>124</v>
      </c>
      <c r="Y785" t="s">
        <v>9</v>
      </c>
      <c r="Z785" t="s">
        <v>5</v>
      </c>
      <c r="AA785" s="3">
        <v>42837</v>
      </c>
      <c r="AB785" t="s">
        <v>16</v>
      </c>
      <c r="AC785" s="3"/>
      <c r="AD785" t="s">
        <v>5</v>
      </c>
      <c r="AE785" t="s">
        <v>5</v>
      </c>
      <c r="AF785" t="s">
        <v>5</v>
      </c>
      <c r="AG785" t="s">
        <v>17</v>
      </c>
      <c r="AH785" t="s">
        <v>5</v>
      </c>
      <c r="AI785" t="s">
        <v>18</v>
      </c>
      <c r="AJ785" t="s">
        <v>48</v>
      </c>
      <c r="AK785" s="2">
        <v>98461.14</v>
      </c>
      <c r="AL785" s="4">
        <v>1000</v>
      </c>
      <c r="AM785" s="5">
        <v>0</v>
      </c>
      <c r="AN785" s="2">
        <v>0</v>
      </c>
      <c r="AO785" s="2">
        <v>98.46</v>
      </c>
      <c r="AP785" s="2">
        <v>496</v>
      </c>
      <c r="AQ785" s="4">
        <v>1000</v>
      </c>
      <c r="AR785" s="5">
        <v>848</v>
      </c>
      <c r="AS785" s="2">
        <v>420.62</v>
      </c>
      <c r="AT785" s="5">
        <v>0.496</v>
      </c>
      <c r="AU785" t="s">
        <v>5</v>
      </c>
      <c r="AV785" t="s">
        <v>371</v>
      </c>
    </row>
    <row r="786" spans="1:48" x14ac:dyDescent="0.2">
      <c r="A786" t="s">
        <v>1128</v>
      </c>
      <c r="B786" t="s">
        <v>1083</v>
      </c>
      <c r="C786" t="s">
        <v>2</v>
      </c>
      <c r="D786" t="s">
        <v>3</v>
      </c>
      <c r="E786" t="s">
        <v>4</v>
      </c>
      <c r="F786" t="s">
        <v>5</v>
      </c>
      <c r="G786" t="s">
        <v>6</v>
      </c>
      <c r="H786" t="s">
        <v>7</v>
      </c>
      <c r="I786" t="s">
        <v>8</v>
      </c>
      <c r="J786" t="s">
        <v>5</v>
      </c>
      <c r="K786" t="s">
        <v>5</v>
      </c>
      <c r="L786" t="s">
        <v>5</v>
      </c>
      <c r="M786" s="2">
        <v>6000</v>
      </c>
      <c r="N786" t="s">
        <v>10</v>
      </c>
      <c r="O786" t="s">
        <v>1135</v>
      </c>
      <c r="P786" t="s">
        <v>1135</v>
      </c>
      <c r="Q786" t="s">
        <v>1136</v>
      </c>
      <c r="R786" t="s">
        <v>13</v>
      </c>
      <c r="S786" s="2">
        <v>1000</v>
      </c>
      <c r="T786" t="s">
        <v>10</v>
      </c>
      <c r="U786" t="s">
        <v>5</v>
      </c>
      <c r="V786" t="s">
        <v>6</v>
      </c>
      <c r="W786" t="s">
        <v>14</v>
      </c>
      <c r="X786" t="s">
        <v>124</v>
      </c>
      <c r="Y786" t="s">
        <v>9</v>
      </c>
      <c r="Z786" t="s">
        <v>5</v>
      </c>
      <c r="AA786" s="3">
        <v>42837</v>
      </c>
      <c r="AB786" t="s">
        <v>16</v>
      </c>
      <c r="AC786" s="3"/>
      <c r="AD786" t="s">
        <v>5</v>
      </c>
      <c r="AE786" t="s">
        <v>5</v>
      </c>
      <c r="AF786" t="s">
        <v>5</v>
      </c>
      <c r="AG786" t="s">
        <v>17</v>
      </c>
      <c r="AH786" t="s">
        <v>5</v>
      </c>
      <c r="AI786" t="s">
        <v>18</v>
      </c>
      <c r="AJ786" t="s">
        <v>60</v>
      </c>
      <c r="AK786" s="2">
        <v>96364.96</v>
      </c>
      <c r="AL786" s="4">
        <v>1000</v>
      </c>
      <c r="AM786" s="5">
        <v>0</v>
      </c>
      <c r="AN786" s="2">
        <v>0</v>
      </c>
      <c r="AO786" s="2">
        <v>96.36</v>
      </c>
      <c r="AP786" s="2">
        <v>496</v>
      </c>
      <c r="AQ786" s="4">
        <v>1000</v>
      </c>
      <c r="AR786" s="5">
        <v>848</v>
      </c>
      <c r="AS786" s="2">
        <v>420.62</v>
      </c>
      <c r="AT786" s="5">
        <v>0.496</v>
      </c>
      <c r="AU786" t="s">
        <v>5</v>
      </c>
      <c r="AV786" t="s">
        <v>371</v>
      </c>
    </row>
    <row r="787" spans="1:48" x14ac:dyDescent="0.2">
      <c r="A787" t="s">
        <v>1128</v>
      </c>
      <c r="B787" t="s">
        <v>1083</v>
      </c>
      <c r="C787" t="s">
        <v>2</v>
      </c>
      <c r="D787" t="s">
        <v>3</v>
      </c>
      <c r="E787" t="s">
        <v>4</v>
      </c>
      <c r="F787" t="s">
        <v>5</v>
      </c>
      <c r="G787" t="s">
        <v>6</v>
      </c>
      <c r="H787" t="s">
        <v>7</v>
      </c>
      <c r="I787" t="s">
        <v>8</v>
      </c>
      <c r="J787" t="s">
        <v>5</v>
      </c>
      <c r="K787" t="s">
        <v>5</v>
      </c>
      <c r="L787" t="s">
        <v>5</v>
      </c>
      <c r="M787" s="2">
        <v>6000</v>
      </c>
      <c r="N787" t="s">
        <v>10</v>
      </c>
      <c r="O787" t="s">
        <v>1137</v>
      </c>
      <c r="P787" t="s">
        <v>1137</v>
      </c>
      <c r="Q787" t="s">
        <v>1138</v>
      </c>
      <c r="R787" t="s">
        <v>13</v>
      </c>
      <c r="S787" s="2">
        <v>1000</v>
      </c>
      <c r="T787" t="s">
        <v>10</v>
      </c>
      <c r="U787" t="s">
        <v>5</v>
      </c>
      <c r="V787" t="s">
        <v>6</v>
      </c>
      <c r="W787" t="s">
        <v>14</v>
      </c>
      <c r="X787" t="s">
        <v>124</v>
      </c>
      <c r="Y787" t="s">
        <v>9</v>
      </c>
      <c r="Z787" t="s">
        <v>5</v>
      </c>
      <c r="AA787" s="3">
        <v>42837</v>
      </c>
      <c r="AB787" t="s">
        <v>16</v>
      </c>
      <c r="AC787" s="3"/>
      <c r="AD787" t="s">
        <v>5</v>
      </c>
      <c r="AE787" t="s">
        <v>5</v>
      </c>
      <c r="AF787" t="s">
        <v>5</v>
      </c>
      <c r="AG787" t="s">
        <v>17</v>
      </c>
      <c r="AH787" t="s">
        <v>5</v>
      </c>
      <c r="AI787" t="s">
        <v>18</v>
      </c>
      <c r="AJ787" t="s">
        <v>19</v>
      </c>
      <c r="AK787" s="2">
        <v>81326.490000000005</v>
      </c>
      <c r="AL787" s="4">
        <v>1000</v>
      </c>
      <c r="AM787" s="5">
        <v>0</v>
      </c>
      <c r="AN787" s="2">
        <v>0</v>
      </c>
      <c r="AO787" s="2">
        <v>81.33</v>
      </c>
      <c r="AP787" s="2">
        <v>496</v>
      </c>
      <c r="AQ787" s="4">
        <v>1000</v>
      </c>
      <c r="AR787" s="5">
        <v>848</v>
      </c>
      <c r="AS787" s="2">
        <v>420.62</v>
      </c>
      <c r="AT787" s="5">
        <v>0.496</v>
      </c>
      <c r="AU787" t="s">
        <v>5</v>
      </c>
      <c r="AV787" t="s">
        <v>371</v>
      </c>
    </row>
    <row r="788" spans="1:48" x14ac:dyDescent="0.2">
      <c r="A788" t="s">
        <v>1128</v>
      </c>
      <c r="B788" t="s">
        <v>1083</v>
      </c>
      <c r="C788" t="s">
        <v>2</v>
      </c>
      <c r="D788" t="s">
        <v>3</v>
      </c>
      <c r="E788" t="s">
        <v>4</v>
      </c>
      <c r="F788" t="s">
        <v>5</v>
      </c>
      <c r="G788" t="s">
        <v>6</v>
      </c>
      <c r="H788" t="s">
        <v>7</v>
      </c>
      <c r="I788" t="s">
        <v>8</v>
      </c>
      <c r="J788" t="s">
        <v>5</v>
      </c>
      <c r="K788" t="s">
        <v>5</v>
      </c>
      <c r="L788" t="s">
        <v>5</v>
      </c>
      <c r="M788" s="2">
        <v>6000</v>
      </c>
      <c r="N788" t="s">
        <v>10</v>
      </c>
      <c r="O788" t="s">
        <v>1139</v>
      </c>
      <c r="P788" t="s">
        <v>1139</v>
      </c>
      <c r="Q788" t="s">
        <v>1140</v>
      </c>
      <c r="R788" t="s">
        <v>13</v>
      </c>
      <c r="S788" s="2">
        <v>1000</v>
      </c>
      <c r="T788" t="s">
        <v>10</v>
      </c>
      <c r="U788" t="s">
        <v>5</v>
      </c>
      <c r="V788" t="s">
        <v>6</v>
      </c>
      <c r="W788" t="s">
        <v>14</v>
      </c>
      <c r="X788" t="s">
        <v>124</v>
      </c>
      <c r="Y788" t="s">
        <v>9</v>
      </c>
      <c r="Z788" t="s">
        <v>5</v>
      </c>
      <c r="AA788" s="3">
        <v>42837</v>
      </c>
      <c r="AB788" t="s">
        <v>16</v>
      </c>
      <c r="AC788" s="3"/>
      <c r="AD788" t="s">
        <v>5</v>
      </c>
      <c r="AE788" t="s">
        <v>5</v>
      </c>
      <c r="AF788" t="s">
        <v>5</v>
      </c>
      <c r="AG788" t="s">
        <v>17</v>
      </c>
      <c r="AH788" t="s">
        <v>5</v>
      </c>
      <c r="AI788" t="s">
        <v>18</v>
      </c>
      <c r="AJ788" t="s">
        <v>76</v>
      </c>
      <c r="AK788" s="2">
        <v>79896.09</v>
      </c>
      <c r="AL788" s="4">
        <v>1000</v>
      </c>
      <c r="AM788" s="5">
        <v>0</v>
      </c>
      <c r="AN788" s="2">
        <v>0</v>
      </c>
      <c r="AO788" s="2">
        <v>79.900000000000006</v>
      </c>
      <c r="AP788" s="2">
        <v>496</v>
      </c>
      <c r="AQ788" s="4">
        <v>1000</v>
      </c>
      <c r="AR788" s="5">
        <v>848</v>
      </c>
      <c r="AS788" s="2">
        <v>420.62</v>
      </c>
      <c r="AT788" s="5">
        <v>0.496</v>
      </c>
      <c r="AU788" t="s">
        <v>5</v>
      </c>
      <c r="AV788" t="s">
        <v>371</v>
      </c>
    </row>
    <row r="789" spans="1:48" x14ac:dyDescent="0.2">
      <c r="A789" t="s">
        <v>1128</v>
      </c>
      <c r="B789" t="s">
        <v>1083</v>
      </c>
      <c r="C789" t="s">
        <v>2</v>
      </c>
      <c r="D789" t="s">
        <v>3</v>
      </c>
      <c r="E789" t="s">
        <v>4</v>
      </c>
      <c r="F789" t="s">
        <v>5</v>
      </c>
      <c r="G789" t="s">
        <v>6</v>
      </c>
      <c r="H789" t="s">
        <v>7</v>
      </c>
      <c r="I789" t="s">
        <v>8</v>
      </c>
      <c r="J789" t="s">
        <v>5</v>
      </c>
      <c r="K789" t="s">
        <v>5</v>
      </c>
      <c r="L789" t="s">
        <v>5</v>
      </c>
      <c r="M789" s="2">
        <v>6000</v>
      </c>
      <c r="N789" t="s">
        <v>10</v>
      </c>
      <c r="O789" t="s">
        <v>1141</v>
      </c>
      <c r="P789" t="s">
        <v>1141</v>
      </c>
      <c r="Q789" t="s">
        <v>1142</v>
      </c>
      <c r="R789" t="s">
        <v>13</v>
      </c>
      <c r="S789" s="2">
        <v>1000</v>
      </c>
      <c r="T789" t="s">
        <v>10</v>
      </c>
      <c r="U789" t="s">
        <v>5</v>
      </c>
      <c r="V789" t="s">
        <v>6</v>
      </c>
      <c r="W789" t="s">
        <v>14</v>
      </c>
      <c r="X789" t="s">
        <v>124</v>
      </c>
      <c r="Y789" t="s">
        <v>9</v>
      </c>
      <c r="Z789" t="s">
        <v>5</v>
      </c>
      <c r="AA789" s="3">
        <v>42837</v>
      </c>
      <c r="AB789" t="s">
        <v>16</v>
      </c>
      <c r="AC789" s="3"/>
      <c r="AD789" t="s">
        <v>5</v>
      </c>
      <c r="AE789" t="s">
        <v>5</v>
      </c>
      <c r="AF789" t="s">
        <v>5</v>
      </c>
      <c r="AG789" t="s">
        <v>17</v>
      </c>
      <c r="AH789" t="s">
        <v>5</v>
      </c>
      <c r="AI789" t="s">
        <v>18</v>
      </c>
      <c r="AJ789" t="s">
        <v>104</v>
      </c>
      <c r="AK789" s="2">
        <v>93446.62</v>
      </c>
      <c r="AL789" s="4">
        <v>1000</v>
      </c>
      <c r="AM789" s="5">
        <v>0</v>
      </c>
      <c r="AN789" s="2">
        <v>0</v>
      </c>
      <c r="AO789" s="2">
        <v>93.45</v>
      </c>
      <c r="AP789" s="2">
        <v>496</v>
      </c>
      <c r="AQ789" s="4">
        <v>1000</v>
      </c>
      <c r="AR789" s="5">
        <v>848</v>
      </c>
      <c r="AS789" s="2">
        <v>420.62</v>
      </c>
      <c r="AT789" s="5">
        <v>0.496</v>
      </c>
      <c r="AU789" t="s">
        <v>5</v>
      </c>
      <c r="AV789" t="s">
        <v>371</v>
      </c>
    </row>
    <row r="790" spans="1:48" x14ac:dyDescent="0.2">
      <c r="A790" t="s">
        <v>1128</v>
      </c>
      <c r="B790" t="s">
        <v>1083</v>
      </c>
      <c r="C790" t="s">
        <v>2</v>
      </c>
      <c r="D790" t="s">
        <v>3</v>
      </c>
      <c r="E790" t="s">
        <v>4</v>
      </c>
      <c r="F790" t="s">
        <v>5</v>
      </c>
      <c r="G790" t="s">
        <v>6</v>
      </c>
      <c r="H790" t="s">
        <v>7</v>
      </c>
      <c r="I790" t="s">
        <v>8</v>
      </c>
      <c r="J790" t="s">
        <v>5</v>
      </c>
      <c r="K790" t="s">
        <v>5</v>
      </c>
      <c r="L790" t="s">
        <v>5</v>
      </c>
      <c r="M790" s="2">
        <v>6000</v>
      </c>
      <c r="N790" t="s">
        <v>10</v>
      </c>
      <c r="O790" t="s">
        <v>1143</v>
      </c>
      <c r="P790" t="s">
        <v>1143</v>
      </c>
      <c r="Q790" t="s">
        <v>1144</v>
      </c>
      <c r="R790" t="s">
        <v>13</v>
      </c>
      <c r="S790" s="2">
        <v>1000</v>
      </c>
      <c r="T790" t="s">
        <v>10</v>
      </c>
      <c r="U790" t="s">
        <v>5</v>
      </c>
      <c r="V790" t="s">
        <v>6</v>
      </c>
      <c r="W790" t="s">
        <v>14</v>
      </c>
      <c r="X790" t="s">
        <v>124</v>
      </c>
      <c r="Y790" t="s">
        <v>9</v>
      </c>
      <c r="Z790" t="s">
        <v>5</v>
      </c>
      <c r="AA790" s="3">
        <v>42837</v>
      </c>
      <c r="AB790" t="s">
        <v>16</v>
      </c>
      <c r="AC790" s="3"/>
      <c r="AD790" t="s">
        <v>5</v>
      </c>
      <c r="AE790" t="s">
        <v>5</v>
      </c>
      <c r="AF790" t="s">
        <v>5</v>
      </c>
      <c r="AG790" t="s">
        <v>17</v>
      </c>
      <c r="AH790" t="s">
        <v>5</v>
      </c>
      <c r="AI790" t="s">
        <v>18</v>
      </c>
      <c r="AJ790" t="s">
        <v>83</v>
      </c>
      <c r="AK790" s="2">
        <v>90243.69</v>
      </c>
      <c r="AL790" s="4">
        <v>1000</v>
      </c>
      <c r="AM790" s="5">
        <v>0</v>
      </c>
      <c r="AN790" s="2">
        <v>0</v>
      </c>
      <c r="AO790" s="2">
        <v>90.24</v>
      </c>
      <c r="AP790" s="2">
        <v>496</v>
      </c>
      <c r="AQ790" s="4">
        <v>1000</v>
      </c>
      <c r="AR790" s="5">
        <v>848</v>
      </c>
      <c r="AS790" s="2">
        <v>420.62</v>
      </c>
      <c r="AT790" s="5">
        <v>0.496</v>
      </c>
      <c r="AU790" t="s">
        <v>5</v>
      </c>
      <c r="AV790" t="s">
        <v>371</v>
      </c>
    </row>
    <row r="791" spans="1:48" x14ac:dyDescent="0.2">
      <c r="A791" t="s">
        <v>1128</v>
      </c>
      <c r="B791" t="s">
        <v>1083</v>
      </c>
      <c r="C791" t="s">
        <v>2</v>
      </c>
      <c r="D791" t="s">
        <v>3</v>
      </c>
      <c r="E791" t="s">
        <v>4</v>
      </c>
      <c r="F791" t="s">
        <v>5</v>
      </c>
      <c r="G791" t="s">
        <v>6</v>
      </c>
      <c r="H791" t="s">
        <v>7</v>
      </c>
      <c r="I791" t="s">
        <v>8</v>
      </c>
      <c r="J791" t="s">
        <v>5</v>
      </c>
      <c r="K791" t="s">
        <v>5</v>
      </c>
      <c r="L791" t="s">
        <v>5</v>
      </c>
      <c r="M791" s="2">
        <v>6000</v>
      </c>
      <c r="N791" t="s">
        <v>10</v>
      </c>
      <c r="O791" t="s">
        <v>1145</v>
      </c>
      <c r="P791" t="s">
        <v>1145</v>
      </c>
      <c r="Q791" t="s">
        <v>1146</v>
      </c>
      <c r="R791" t="s">
        <v>13</v>
      </c>
      <c r="S791" s="2">
        <v>1000</v>
      </c>
      <c r="T791" t="s">
        <v>10</v>
      </c>
      <c r="U791" t="s">
        <v>5</v>
      </c>
      <c r="V791" t="s">
        <v>6</v>
      </c>
      <c r="W791" t="s">
        <v>14</v>
      </c>
      <c r="X791" t="s">
        <v>124</v>
      </c>
      <c r="Y791" t="s">
        <v>9</v>
      </c>
      <c r="Z791" t="s">
        <v>5</v>
      </c>
      <c r="AA791" s="3">
        <v>42837</v>
      </c>
      <c r="AB791" t="s">
        <v>16</v>
      </c>
      <c r="AC791" s="3"/>
      <c r="AD791" t="s">
        <v>5</v>
      </c>
      <c r="AE791" t="s">
        <v>5</v>
      </c>
      <c r="AF791" t="s">
        <v>5</v>
      </c>
      <c r="AG791" t="s">
        <v>17</v>
      </c>
      <c r="AH791" t="s">
        <v>5</v>
      </c>
      <c r="AI791" t="s">
        <v>18</v>
      </c>
      <c r="AJ791" t="s">
        <v>129</v>
      </c>
      <c r="AK791" s="2">
        <v>65757.19</v>
      </c>
      <c r="AL791" s="4">
        <v>1000</v>
      </c>
      <c r="AM791" s="5">
        <v>0</v>
      </c>
      <c r="AN791" s="2">
        <v>0</v>
      </c>
      <c r="AO791" s="2">
        <v>65.760000000000005</v>
      </c>
      <c r="AP791" s="2">
        <v>496</v>
      </c>
      <c r="AQ791" s="4">
        <v>1000</v>
      </c>
      <c r="AR791" s="5">
        <v>848</v>
      </c>
      <c r="AS791" s="2">
        <v>420.62</v>
      </c>
      <c r="AT791" s="5">
        <v>0.496</v>
      </c>
      <c r="AU791" t="s">
        <v>5</v>
      </c>
      <c r="AV791" t="s">
        <v>371</v>
      </c>
    </row>
    <row r="792" spans="1:48" x14ac:dyDescent="0.2">
      <c r="A792" t="s">
        <v>1128</v>
      </c>
      <c r="B792" t="s">
        <v>1083</v>
      </c>
      <c r="C792" t="s">
        <v>2</v>
      </c>
      <c r="D792" t="s">
        <v>3</v>
      </c>
      <c r="E792" t="s">
        <v>4</v>
      </c>
      <c r="F792" t="s">
        <v>5</v>
      </c>
      <c r="G792" t="s">
        <v>6</v>
      </c>
      <c r="H792" t="s">
        <v>7</v>
      </c>
      <c r="I792" t="s">
        <v>8</v>
      </c>
      <c r="J792" t="s">
        <v>5</v>
      </c>
      <c r="K792" t="s">
        <v>5</v>
      </c>
      <c r="L792" t="s">
        <v>5</v>
      </c>
      <c r="M792" s="2">
        <v>6000</v>
      </c>
      <c r="N792" t="s">
        <v>10</v>
      </c>
      <c r="O792" t="s">
        <v>1147</v>
      </c>
      <c r="P792" t="s">
        <v>1147</v>
      </c>
      <c r="Q792" t="s">
        <v>1148</v>
      </c>
      <c r="R792" t="s">
        <v>13</v>
      </c>
      <c r="S792" s="2">
        <v>1000</v>
      </c>
      <c r="T792" t="s">
        <v>10</v>
      </c>
      <c r="U792" t="s">
        <v>5</v>
      </c>
      <c r="V792" t="s">
        <v>6</v>
      </c>
      <c r="W792" t="s">
        <v>14</v>
      </c>
      <c r="X792" t="s">
        <v>124</v>
      </c>
      <c r="Y792" t="s">
        <v>9</v>
      </c>
      <c r="Z792" t="s">
        <v>5</v>
      </c>
      <c r="AA792" s="3">
        <v>42837</v>
      </c>
      <c r="AB792" t="s">
        <v>16</v>
      </c>
      <c r="AC792" s="3"/>
      <c r="AD792" t="s">
        <v>5</v>
      </c>
      <c r="AE792" t="s">
        <v>5</v>
      </c>
      <c r="AF792" t="s">
        <v>5</v>
      </c>
      <c r="AG792" t="s">
        <v>17</v>
      </c>
      <c r="AH792" t="s">
        <v>5</v>
      </c>
      <c r="AI792" t="s">
        <v>18</v>
      </c>
      <c r="AJ792" t="s">
        <v>129</v>
      </c>
      <c r="AK792" s="2">
        <v>66042.990000000005</v>
      </c>
      <c r="AL792" s="4">
        <v>1000</v>
      </c>
      <c r="AM792" s="5">
        <v>0</v>
      </c>
      <c r="AN792" s="2">
        <v>0</v>
      </c>
      <c r="AO792" s="2">
        <v>66.040000000000006</v>
      </c>
      <c r="AP792" s="2">
        <v>496</v>
      </c>
      <c r="AQ792" s="4">
        <v>1000</v>
      </c>
      <c r="AR792" s="5">
        <v>848</v>
      </c>
      <c r="AS792" s="2">
        <v>420.62</v>
      </c>
      <c r="AT792" s="5">
        <v>0.496</v>
      </c>
      <c r="AU792" t="s">
        <v>5</v>
      </c>
      <c r="AV792" t="s">
        <v>371</v>
      </c>
    </row>
    <row r="793" spans="1:48" x14ac:dyDescent="0.2">
      <c r="A793" t="s">
        <v>1149</v>
      </c>
      <c r="B793" t="s">
        <v>1083</v>
      </c>
      <c r="C793" t="s">
        <v>2</v>
      </c>
      <c r="D793" t="s">
        <v>3</v>
      </c>
      <c r="E793" t="s">
        <v>4</v>
      </c>
      <c r="F793" t="s">
        <v>5</v>
      </c>
      <c r="G793" t="s">
        <v>6</v>
      </c>
      <c r="H793" t="s">
        <v>7</v>
      </c>
      <c r="I793" t="s">
        <v>8</v>
      </c>
      <c r="J793" t="s">
        <v>5</v>
      </c>
      <c r="K793" t="s">
        <v>5</v>
      </c>
      <c r="L793" t="s">
        <v>5</v>
      </c>
      <c r="M793" s="2">
        <v>4000</v>
      </c>
      <c r="N793" t="s">
        <v>10</v>
      </c>
      <c r="O793" t="s">
        <v>872</v>
      </c>
      <c r="P793" t="s">
        <v>872</v>
      </c>
      <c r="Q793" t="s">
        <v>873</v>
      </c>
      <c r="R793" t="s">
        <v>13</v>
      </c>
      <c r="S793" s="2">
        <v>1000</v>
      </c>
      <c r="T793" t="s">
        <v>10</v>
      </c>
      <c r="U793" t="s">
        <v>5</v>
      </c>
      <c r="V793" t="s">
        <v>6</v>
      </c>
      <c r="W793" t="s">
        <v>14</v>
      </c>
      <c r="X793" t="s">
        <v>124</v>
      </c>
      <c r="Y793" t="s">
        <v>9</v>
      </c>
      <c r="Z793" t="s">
        <v>5</v>
      </c>
      <c r="AA793" s="3">
        <v>42837</v>
      </c>
      <c r="AB793" t="s">
        <v>16</v>
      </c>
      <c r="AC793" s="3"/>
      <c r="AD793" t="s">
        <v>5</v>
      </c>
      <c r="AE793" t="s">
        <v>5</v>
      </c>
      <c r="AF793" t="s">
        <v>5</v>
      </c>
      <c r="AG793" t="s">
        <v>17</v>
      </c>
      <c r="AH793" t="s">
        <v>5</v>
      </c>
      <c r="AI793" t="s">
        <v>18</v>
      </c>
      <c r="AJ793" t="s">
        <v>26</v>
      </c>
      <c r="AK793" s="2">
        <v>393303.65</v>
      </c>
      <c r="AL793" s="4">
        <v>1000</v>
      </c>
      <c r="AM793" s="5">
        <v>2</v>
      </c>
      <c r="AN793" s="2">
        <v>786.61</v>
      </c>
      <c r="AO793" s="2">
        <v>393.3</v>
      </c>
      <c r="AP793" s="2">
        <v>1814</v>
      </c>
      <c r="AQ793" s="4">
        <v>1000</v>
      </c>
      <c r="AR793" s="5">
        <v>219</v>
      </c>
      <c r="AS793" s="2">
        <v>397.27</v>
      </c>
      <c r="AT793" s="5">
        <v>1.8140000000000001</v>
      </c>
      <c r="AU793" t="s">
        <v>5</v>
      </c>
      <c r="AV793" t="s">
        <v>312</v>
      </c>
    </row>
    <row r="794" spans="1:48" x14ac:dyDescent="0.2">
      <c r="A794" t="s">
        <v>1149</v>
      </c>
      <c r="B794" t="s">
        <v>1083</v>
      </c>
      <c r="C794" t="s">
        <v>2</v>
      </c>
      <c r="D794" t="s">
        <v>3</v>
      </c>
      <c r="E794" t="s">
        <v>4</v>
      </c>
      <c r="F794" t="s">
        <v>5</v>
      </c>
      <c r="G794" t="s">
        <v>6</v>
      </c>
      <c r="H794" t="s">
        <v>7</v>
      </c>
      <c r="I794" t="s">
        <v>8</v>
      </c>
      <c r="J794" t="s">
        <v>5</v>
      </c>
      <c r="K794" t="s">
        <v>5</v>
      </c>
      <c r="L794" t="s">
        <v>5</v>
      </c>
      <c r="M794" s="2">
        <v>4000</v>
      </c>
      <c r="N794" t="s">
        <v>10</v>
      </c>
      <c r="O794" t="s">
        <v>1129</v>
      </c>
      <c r="P794" t="s">
        <v>1129</v>
      </c>
      <c r="Q794" t="s">
        <v>1130</v>
      </c>
      <c r="R794" t="s">
        <v>13</v>
      </c>
      <c r="S794" s="2">
        <v>1000</v>
      </c>
      <c r="T794" t="s">
        <v>10</v>
      </c>
      <c r="U794" t="s">
        <v>5</v>
      </c>
      <c r="V794" t="s">
        <v>6</v>
      </c>
      <c r="W794" t="s">
        <v>14</v>
      </c>
      <c r="X794" t="s">
        <v>124</v>
      </c>
      <c r="Y794" t="s">
        <v>9</v>
      </c>
      <c r="Z794" t="s">
        <v>5</v>
      </c>
      <c r="AA794" s="3">
        <v>42837</v>
      </c>
      <c r="AB794" t="s">
        <v>16</v>
      </c>
      <c r="AC794" s="3"/>
      <c r="AD794" t="s">
        <v>5</v>
      </c>
      <c r="AE794" t="s">
        <v>5</v>
      </c>
      <c r="AF794" t="s">
        <v>5</v>
      </c>
      <c r="AG794" t="s">
        <v>17</v>
      </c>
      <c r="AH794" t="s">
        <v>5</v>
      </c>
      <c r="AI794" t="s">
        <v>18</v>
      </c>
      <c r="AJ794" t="s">
        <v>191</v>
      </c>
      <c r="AK794" s="2">
        <v>247967.63</v>
      </c>
      <c r="AL794" s="4">
        <v>1000</v>
      </c>
      <c r="AM794" s="5">
        <v>3</v>
      </c>
      <c r="AN794" s="2">
        <v>743.91</v>
      </c>
      <c r="AO794" s="2">
        <v>247.97</v>
      </c>
      <c r="AP794" s="2">
        <v>1814</v>
      </c>
      <c r="AQ794" s="4">
        <v>1000</v>
      </c>
      <c r="AR794" s="5">
        <v>219</v>
      </c>
      <c r="AS794" s="2">
        <v>397.27</v>
      </c>
      <c r="AT794" s="5">
        <v>1.8140000000000001</v>
      </c>
      <c r="AU794" t="s">
        <v>5</v>
      </c>
      <c r="AV794" t="s">
        <v>312</v>
      </c>
    </row>
    <row r="795" spans="1:48" x14ac:dyDescent="0.2">
      <c r="A795" t="s">
        <v>1149</v>
      </c>
      <c r="B795" t="s">
        <v>1083</v>
      </c>
      <c r="C795" t="s">
        <v>2</v>
      </c>
      <c r="D795" t="s">
        <v>3</v>
      </c>
      <c r="E795" t="s">
        <v>4</v>
      </c>
      <c r="F795" t="s">
        <v>5</v>
      </c>
      <c r="G795" t="s">
        <v>6</v>
      </c>
      <c r="H795" t="s">
        <v>7</v>
      </c>
      <c r="I795" t="s">
        <v>8</v>
      </c>
      <c r="J795" t="s">
        <v>5</v>
      </c>
      <c r="K795" t="s">
        <v>5</v>
      </c>
      <c r="L795" t="s">
        <v>5</v>
      </c>
      <c r="M795" s="2">
        <v>2000</v>
      </c>
      <c r="N795" t="s">
        <v>10</v>
      </c>
      <c r="O795" t="s">
        <v>1098</v>
      </c>
      <c r="P795" t="s">
        <v>1098</v>
      </c>
      <c r="Q795" t="s">
        <v>1099</v>
      </c>
      <c r="R795" t="s">
        <v>13</v>
      </c>
      <c r="S795" s="2">
        <v>1000</v>
      </c>
      <c r="T795" t="s">
        <v>10</v>
      </c>
      <c r="U795" t="s">
        <v>5</v>
      </c>
      <c r="V795" t="s">
        <v>6</v>
      </c>
      <c r="W795" t="s">
        <v>14</v>
      </c>
      <c r="X795" t="s">
        <v>124</v>
      </c>
      <c r="Y795" t="s">
        <v>9</v>
      </c>
      <c r="Z795" t="s">
        <v>5</v>
      </c>
      <c r="AA795" s="3">
        <v>42837</v>
      </c>
      <c r="AB795" t="s">
        <v>16</v>
      </c>
      <c r="AC795" s="3"/>
      <c r="AD795" t="s">
        <v>5</v>
      </c>
      <c r="AE795" t="s">
        <v>5</v>
      </c>
      <c r="AF795" t="s">
        <v>5</v>
      </c>
      <c r="AG795" t="s">
        <v>17</v>
      </c>
      <c r="AH795" t="s">
        <v>5</v>
      </c>
      <c r="AI795" t="s">
        <v>18</v>
      </c>
      <c r="AJ795" t="s">
        <v>42</v>
      </c>
      <c r="AK795" s="2">
        <v>207798.82</v>
      </c>
      <c r="AL795" s="4">
        <v>1000</v>
      </c>
      <c r="AM795" s="5">
        <v>1</v>
      </c>
      <c r="AN795" s="2">
        <v>207.8</v>
      </c>
      <c r="AO795" s="2">
        <v>207.8</v>
      </c>
      <c r="AP795" s="2">
        <v>1814</v>
      </c>
      <c r="AQ795" s="4">
        <v>1000</v>
      </c>
      <c r="AR795" s="5">
        <v>219</v>
      </c>
      <c r="AS795" s="2">
        <v>397.27</v>
      </c>
      <c r="AT795" s="5">
        <v>1.8140000000000001</v>
      </c>
      <c r="AU795" t="s">
        <v>5</v>
      </c>
      <c r="AV795" t="s">
        <v>312</v>
      </c>
    </row>
    <row r="796" spans="1:48" x14ac:dyDescent="0.2">
      <c r="A796" t="s">
        <v>1149</v>
      </c>
      <c r="B796" t="s">
        <v>1083</v>
      </c>
      <c r="C796" t="s">
        <v>2</v>
      </c>
      <c r="D796" t="s">
        <v>3</v>
      </c>
      <c r="E796" t="s">
        <v>4</v>
      </c>
      <c r="F796" t="s">
        <v>5</v>
      </c>
      <c r="G796" t="s">
        <v>6</v>
      </c>
      <c r="H796" t="s">
        <v>7</v>
      </c>
      <c r="I796" t="s">
        <v>8</v>
      </c>
      <c r="J796" t="s">
        <v>5</v>
      </c>
      <c r="K796" t="s">
        <v>5</v>
      </c>
      <c r="L796" t="s">
        <v>5</v>
      </c>
      <c r="M796" s="2">
        <v>2000</v>
      </c>
      <c r="N796" t="s">
        <v>10</v>
      </c>
      <c r="O796" t="s">
        <v>1106</v>
      </c>
      <c r="P796" t="s">
        <v>1106</v>
      </c>
      <c r="Q796" t="s">
        <v>1107</v>
      </c>
      <c r="R796" t="s">
        <v>13</v>
      </c>
      <c r="S796" s="2">
        <v>1000</v>
      </c>
      <c r="T796" t="s">
        <v>10</v>
      </c>
      <c r="U796" t="s">
        <v>5</v>
      </c>
      <c r="V796" t="s">
        <v>6</v>
      </c>
      <c r="W796" t="s">
        <v>14</v>
      </c>
      <c r="X796" t="s">
        <v>124</v>
      </c>
      <c r="Y796" t="s">
        <v>9</v>
      </c>
      <c r="Z796" t="s">
        <v>5</v>
      </c>
      <c r="AA796" s="3">
        <v>42837</v>
      </c>
      <c r="AB796" t="s">
        <v>16</v>
      </c>
      <c r="AC796" s="3"/>
      <c r="AD796" t="s">
        <v>5</v>
      </c>
      <c r="AE796" t="s">
        <v>5</v>
      </c>
      <c r="AF796" t="s">
        <v>5</v>
      </c>
      <c r="AG796" t="s">
        <v>17</v>
      </c>
      <c r="AH796" t="s">
        <v>5</v>
      </c>
      <c r="AI796" t="s">
        <v>18</v>
      </c>
      <c r="AJ796" t="s">
        <v>76</v>
      </c>
      <c r="AK796" s="2">
        <v>120249.19</v>
      </c>
      <c r="AL796" s="4">
        <v>1000</v>
      </c>
      <c r="AM796" s="5">
        <v>1</v>
      </c>
      <c r="AN796" s="2">
        <v>120.25</v>
      </c>
      <c r="AO796" s="2">
        <v>120.25</v>
      </c>
      <c r="AP796" s="2">
        <v>1814</v>
      </c>
      <c r="AQ796" s="4">
        <v>1000</v>
      </c>
      <c r="AR796" s="5">
        <v>219</v>
      </c>
      <c r="AS796" s="2">
        <v>397.27</v>
      </c>
      <c r="AT796" s="5">
        <v>1.8140000000000001</v>
      </c>
      <c r="AU796" t="s">
        <v>5</v>
      </c>
      <c r="AV796" t="s">
        <v>312</v>
      </c>
    </row>
    <row r="797" spans="1:48" x14ac:dyDescent="0.2">
      <c r="A797" t="s">
        <v>1149</v>
      </c>
      <c r="B797" t="s">
        <v>1083</v>
      </c>
      <c r="C797" t="s">
        <v>2</v>
      </c>
      <c r="D797" t="s">
        <v>3</v>
      </c>
      <c r="E797" t="s">
        <v>4</v>
      </c>
      <c r="F797" t="s">
        <v>5</v>
      </c>
      <c r="G797" t="s">
        <v>6</v>
      </c>
      <c r="H797" t="s">
        <v>7</v>
      </c>
      <c r="I797" t="s">
        <v>8</v>
      </c>
      <c r="J797" t="s">
        <v>5</v>
      </c>
      <c r="K797" t="s">
        <v>5</v>
      </c>
      <c r="L797" t="s">
        <v>5</v>
      </c>
      <c r="M797" s="2">
        <v>6000</v>
      </c>
      <c r="N797" t="s">
        <v>10</v>
      </c>
      <c r="O797" t="s">
        <v>1150</v>
      </c>
      <c r="P797" t="s">
        <v>1150</v>
      </c>
      <c r="Q797" t="s">
        <v>1151</v>
      </c>
      <c r="R797" t="s">
        <v>13</v>
      </c>
      <c r="S797" s="2">
        <v>1000</v>
      </c>
      <c r="T797" t="s">
        <v>10</v>
      </c>
      <c r="U797" t="s">
        <v>5</v>
      </c>
      <c r="V797" t="s">
        <v>6</v>
      </c>
      <c r="W797" t="s">
        <v>14</v>
      </c>
      <c r="X797" t="s">
        <v>124</v>
      </c>
      <c r="Y797" t="s">
        <v>9</v>
      </c>
      <c r="Z797" t="s">
        <v>5</v>
      </c>
      <c r="AA797" s="3">
        <v>42837</v>
      </c>
      <c r="AB797" t="s">
        <v>16</v>
      </c>
      <c r="AC797" s="3"/>
      <c r="AD797" t="s">
        <v>5</v>
      </c>
      <c r="AE797" t="s">
        <v>5</v>
      </c>
      <c r="AF797" t="s">
        <v>5</v>
      </c>
      <c r="AG797" t="s">
        <v>17</v>
      </c>
      <c r="AH797" t="s">
        <v>5</v>
      </c>
      <c r="AI797" t="s">
        <v>18</v>
      </c>
      <c r="AJ797" t="s">
        <v>29</v>
      </c>
      <c r="AK797" s="2">
        <v>159744.10999999999</v>
      </c>
      <c r="AL797" s="4">
        <v>1000</v>
      </c>
      <c r="AM797" s="5">
        <v>0</v>
      </c>
      <c r="AN797" s="2">
        <v>0</v>
      </c>
      <c r="AO797" s="2">
        <v>159.74</v>
      </c>
      <c r="AP797" s="2">
        <v>1814</v>
      </c>
      <c r="AQ797" s="4">
        <v>1000</v>
      </c>
      <c r="AR797" s="5">
        <v>219</v>
      </c>
      <c r="AS797" s="2">
        <v>397.27</v>
      </c>
      <c r="AT797" s="5">
        <v>1.8140000000000001</v>
      </c>
      <c r="AU797" t="s">
        <v>5</v>
      </c>
      <c r="AV797" t="s">
        <v>312</v>
      </c>
    </row>
    <row r="798" spans="1:48" x14ac:dyDescent="0.2">
      <c r="A798" t="s">
        <v>1149</v>
      </c>
      <c r="B798" t="s">
        <v>1083</v>
      </c>
      <c r="C798" t="s">
        <v>2</v>
      </c>
      <c r="D798" t="s">
        <v>3</v>
      </c>
      <c r="E798" t="s">
        <v>4</v>
      </c>
      <c r="F798" t="s">
        <v>5</v>
      </c>
      <c r="G798" t="s">
        <v>6</v>
      </c>
      <c r="H798" t="s">
        <v>7</v>
      </c>
      <c r="I798" t="s">
        <v>8</v>
      </c>
      <c r="J798" t="s">
        <v>5</v>
      </c>
      <c r="K798" t="s">
        <v>5</v>
      </c>
      <c r="L798" t="s">
        <v>5</v>
      </c>
      <c r="M798" s="2">
        <v>6000</v>
      </c>
      <c r="N798" t="s">
        <v>10</v>
      </c>
      <c r="O798" t="s">
        <v>1152</v>
      </c>
      <c r="P798" t="s">
        <v>1152</v>
      </c>
      <c r="Q798" t="s">
        <v>1153</v>
      </c>
      <c r="R798" t="s">
        <v>13</v>
      </c>
      <c r="S798" s="2">
        <v>1000</v>
      </c>
      <c r="T798" t="s">
        <v>10</v>
      </c>
      <c r="U798" t="s">
        <v>5</v>
      </c>
      <c r="V798" t="s">
        <v>6</v>
      </c>
      <c r="W798" t="s">
        <v>14</v>
      </c>
      <c r="X798" t="s">
        <v>124</v>
      </c>
      <c r="Y798" t="s">
        <v>9</v>
      </c>
      <c r="Z798" t="s">
        <v>5</v>
      </c>
      <c r="AA798" s="3">
        <v>42837</v>
      </c>
      <c r="AB798" t="s">
        <v>16</v>
      </c>
      <c r="AC798" s="3"/>
      <c r="AD798" t="s">
        <v>5</v>
      </c>
      <c r="AE798" t="s">
        <v>5</v>
      </c>
      <c r="AF798" t="s">
        <v>5</v>
      </c>
      <c r="AG798" t="s">
        <v>17</v>
      </c>
      <c r="AH798" t="s">
        <v>5</v>
      </c>
      <c r="AI798" t="s">
        <v>18</v>
      </c>
      <c r="AJ798" t="s">
        <v>48</v>
      </c>
      <c r="AK798" s="2">
        <v>150596.59</v>
      </c>
      <c r="AL798" s="4">
        <v>1000</v>
      </c>
      <c r="AM798" s="5">
        <v>0</v>
      </c>
      <c r="AN798" s="2">
        <v>0</v>
      </c>
      <c r="AO798" s="2">
        <v>150.6</v>
      </c>
      <c r="AP798" s="2">
        <v>1814</v>
      </c>
      <c r="AQ798" s="4">
        <v>1000</v>
      </c>
      <c r="AR798" s="5">
        <v>219</v>
      </c>
      <c r="AS798" s="2">
        <v>397.27</v>
      </c>
      <c r="AT798" s="5">
        <v>1.8140000000000001</v>
      </c>
      <c r="AU798" t="s">
        <v>5</v>
      </c>
      <c r="AV798" t="s">
        <v>312</v>
      </c>
    </row>
    <row r="799" spans="1:48" x14ac:dyDescent="0.2">
      <c r="A799" t="s">
        <v>1154</v>
      </c>
      <c r="B799" t="s">
        <v>386</v>
      </c>
      <c r="C799" t="s">
        <v>2</v>
      </c>
      <c r="D799" t="s">
        <v>3</v>
      </c>
      <c r="E799" t="s">
        <v>4</v>
      </c>
      <c r="F799" t="s">
        <v>5</v>
      </c>
      <c r="G799" t="s">
        <v>6</v>
      </c>
      <c r="H799" t="s">
        <v>7</v>
      </c>
      <c r="I799" t="s">
        <v>8</v>
      </c>
      <c r="J799" t="s">
        <v>5</v>
      </c>
      <c r="K799" t="s">
        <v>9</v>
      </c>
      <c r="L799" t="s">
        <v>5</v>
      </c>
      <c r="M799" s="2">
        <v>2000</v>
      </c>
      <c r="N799" t="s">
        <v>10</v>
      </c>
      <c r="O799" t="s">
        <v>733</v>
      </c>
      <c r="P799" t="s">
        <v>733</v>
      </c>
      <c r="Q799" t="s">
        <v>591</v>
      </c>
      <c r="R799" t="s">
        <v>13</v>
      </c>
      <c r="S799" s="2">
        <v>1000</v>
      </c>
      <c r="T799" t="s">
        <v>10</v>
      </c>
      <c r="U799" t="s">
        <v>5</v>
      </c>
      <c r="V799" t="s">
        <v>217</v>
      </c>
      <c r="W799" t="s">
        <v>14</v>
      </c>
      <c r="X799" t="s">
        <v>393</v>
      </c>
      <c r="Y799" t="s">
        <v>9</v>
      </c>
      <c r="Z799" t="s">
        <v>5</v>
      </c>
      <c r="AA799" s="3">
        <v>42837</v>
      </c>
      <c r="AB799" t="s">
        <v>16</v>
      </c>
      <c r="AC799" s="3"/>
      <c r="AD799" t="s">
        <v>5</v>
      </c>
      <c r="AE799" t="s">
        <v>5</v>
      </c>
      <c r="AF799" t="s">
        <v>5</v>
      </c>
      <c r="AG799" t="s">
        <v>17</v>
      </c>
      <c r="AH799" t="s">
        <v>5</v>
      </c>
      <c r="AI799" t="s">
        <v>18</v>
      </c>
      <c r="AJ799" t="s">
        <v>54</v>
      </c>
      <c r="AK799" s="2">
        <v>881010.16</v>
      </c>
      <c r="AL799" s="4">
        <v>1000</v>
      </c>
      <c r="AM799" s="5">
        <v>0</v>
      </c>
      <c r="AN799" s="2">
        <v>0</v>
      </c>
      <c r="AO799" s="2">
        <v>881.01</v>
      </c>
      <c r="AP799" s="2">
        <v>10440</v>
      </c>
      <c r="AQ799" s="4">
        <v>1000</v>
      </c>
      <c r="AR799" s="5">
        <v>663</v>
      </c>
      <c r="AS799" s="2">
        <v>6921.72</v>
      </c>
      <c r="AT799" s="5">
        <v>10.44</v>
      </c>
      <c r="AU799" t="s">
        <v>5</v>
      </c>
      <c r="AV799" t="s">
        <v>17</v>
      </c>
    </row>
    <row r="800" spans="1:48" x14ac:dyDescent="0.2">
      <c r="A800" t="s">
        <v>1154</v>
      </c>
      <c r="B800" t="s">
        <v>386</v>
      </c>
      <c r="C800" t="s">
        <v>2</v>
      </c>
      <c r="D800" t="s">
        <v>3</v>
      </c>
      <c r="E800" t="s">
        <v>4</v>
      </c>
      <c r="F800" t="s">
        <v>5</v>
      </c>
      <c r="G800" t="s">
        <v>6</v>
      </c>
      <c r="H800" t="s">
        <v>7</v>
      </c>
      <c r="I800" t="s">
        <v>8</v>
      </c>
      <c r="J800" t="s">
        <v>5</v>
      </c>
      <c r="K800" t="s">
        <v>9</v>
      </c>
      <c r="L800" t="s">
        <v>5</v>
      </c>
      <c r="M800" s="2">
        <v>2000</v>
      </c>
      <c r="N800" t="s">
        <v>10</v>
      </c>
      <c r="O800" t="s">
        <v>615</v>
      </c>
      <c r="P800" t="s">
        <v>615</v>
      </c>
      <c r="Q800" t="s">
        <v>445</v>
      </c>
      <c r="R800" t="s">
        <v>13</v>
      </c>
      <c r="S800" s="2">
        <v>1000</v>
      </c>
      <c r="T800" t="s">
        <v>10</v>
      </c>
      <c r="U800" t="s">
        <v>5</v>
      </c>
      <c r="V800" t="s">
        <v>217</v>
      </c>
      <c r="W800" t="s">
        <v>14</v>
      </c>
      <c r="X800" t="s">
        <v>393</v>
      </c>
      <c r="Y800" t="s">
        <v>9</v>
      </c>
      <c r="Z800" t="s">
        <v>5</v>
      </c>
      <c r="AA800" s="3">
        <v>42837</v>
      </c>
      <c r="AB800" t="s">
        <v>16</v>
      </c>
      <c r="AC800" s="3"/>
      <c r="AD800" t="s">
        <v>5</v>
      </c>
      <c r="AE800" t="s">
        <v>5</v>
      </c>
      <c r="AF800" t="s">
        <v>5</v>
      </c>
      <c r="AG800" t="s">
        <v>17</v>
      </c>
      <c r="AH800" t="s">
        <v>5</v>
      </c>
      <c r="AI800" t="s">
        <v>18</v>
      </c>
      <c r="AJ800" t="s">
        <v>659</v>
      </c>
      <c r="AK800" s="2">
        <v>774567.77</v>
      </c>
      <c r="AL800" s="4">
        <v>1000</v>
      </c>
      <c r="AM800" s="5">
        <v>0</v>
      </c>
      <c r="AN800" s="2">
        <v>0</v>
      </c>
      <c r="AO800" s="2">
        <v>774.57</v>
      </c>
      <c r="AP800" s="2">
        <v>10440</v>
      </c>
      <c r="AQ800" s="4">
        <v>1000</v>
      </c>
      <c r="AR800" s="5">
        <v>663</v>
      </c>
      <c r="AS800" s="2">
        <v>6921.72</v>
      </c>
      <c r="AT800" s="5">
        <v>10.44</v>
      </c>
      <c r="AU800" t="s">
        <v>5</v>
      </c>
      <c r="AV800" t="s">
        <v>17</v>
      </c>
    </row>
    <row r="801" spans="1:48" x14ac:dyDescent="0.2">
      <c r="A801" t="s">
        <v>1154</v>
      </c>
      <c r="B801" t="s">
        <v>386</v>
      </c>
      <c r="C801" t="s">
        <v>2</v>
      </c>
      <c r="D801" t="s">
        <v>3</v>
      </c>
      <c r="E801" t="s">
        <v>4</v>
      </c>
      <c r="F801" t="s">
        <v>5</v>
      </c>
      <c r="G801" t="s">
        <v>6</v>
      </c>
      <c r="H801" t="s">
        <v>7</v>
      </c>
      <c r="I801" t="s">
        <v>8</v>
      </c>
      <c r="J801" t="s">
        <v>5</v>
      </c>
      <c r="K801" t="s">
        <v>9</v>
      </c>
      <c r="L801" t="s">
        <v>5</v>
      </c>
      <c r="M801" s="2">
        <v>2000</v>
      </c>
      <c r="N801" t="s">
        <v>10</v>
      </c>
      <c r="O801" t="s">
        <v>482</v>
      </c>
      <c r="P801" t="s">
        <v>482</v>
      </c>
      <c r="Q801" t="s">
        <v>483</v>
      </c>
      <c r="R801" t="s">
        <v>13</v>
      </c>
      <c r="S801" s="2">
        <v>1000</v>
      </c>
      <c r="T801" t="s">
        <v>10</v>
      </c>
      <c r="U801" t="s">
        <v>5</v>
      </c>
      <c r="V801" t="s">
        <v>332</v>
      </c>
      <c r="W801" t="s">
        <v>14</v>
      </c>
      <c r="X801" t="s">
        <v>393</v>
      </c>
      <c r="Y801" t="s">
        <v>9</v>
      </c>
      <c r="Z801" t="s">
        <v>5</v>
      </c>
      <c r="AA801" s="3">
        <v>42837</v>
      </c>
      <c r="AB801" t="s">
        <v>16</v>
      </c>
      <c r="AC801" s="3"/>
      <c r="AD801" t="s">
        <v>5</v>
      </c>
      <c r="AE801" t="s">
        <v>5</v>
      </c>
      <c r="AF801" t="s">
        <v>5</v>
      </c>
      <c r="AG801" t="s">
        <v>17</v>
      </c>
      <c r="AH801" t="s">
        <v>5</v>
      </c>
      <c r="AI801" t="s">
        <v>18</v>
      </c>
      <c r="AJ801" t="s">
        <v>402</v>
      </c>
      <c r="AK801" s="2">
        <v>1086479.1399999999</v>
      </c>
      <c r="AL801" s="4">
        <v>1000</v>
      </c>
      <c r="AM801" s="5">
        <v>0</v>
      </c>
      <c r="AN801" s="2">
        <v>0</v>
      </c>
      <c r="AO801" s="2">
        <v>1086.48</v>
      </c>
      <c r="AP801" s="2">
        <v>10440</v>
      </c>
      <c r="AQ801" s="4">
        <v>1000</v>
      </c>
      <c r="AR801" s="5">
        <v>663</v>
      </c>
      <c r="AS801" s="2">
        <v>6921.72</v>
      </c>
      <c r="AT801" s="5">
        <v>10.44</v>
      </c>
      <c r="AU801" t="s">
        <v>5</v>
      </c>
      <c r="AV801" t="s">
        <v>17</v>
      </c>
    </row>
    <row r="802" spans="1:48" x14ac:dyDescent="0.2">
      <c r="A802" t="s">
        <v>1154</v>
      </c>
      <c r="B802" t="s">
        <v>386</v>
      </c>
      <c r="C802" t="s">
        <v>2</v>
      </c>
      <c r="D802" t="s">
        <v>3</v>
      </c>
      <c r="E802" t="s">
        <v>4</v>
      </c>
      <c r="F802" t="s">
        <v>5</v>
      </c>
      <c r="G802" t="s">
        <v>6</v>
      </c>
      <c r="H802" t="s">
        <v>7</v>
      </c>
      <c r="I802" t="s">
        <v>8</v>
      </c>
      <c r="J802" t="s">
        <v>5</v>
      </c>
      <c r="K802" t="s">
        <v>9</v>
      </c>
      <c r="L802" t="s">
        <v>5</v>
      </c>
      <c r="M802" s="2">
        <v>2000</v>
      </c>
      <c r="N802" t="s">
        <v>10</v>
      </c>
      <c r="O802" t="s">
        <v>498</v>
      </c>
      <c r="P802" t="s">
        <v>498</v>
      </c>
      <c r="Q802" t="s">
        <v>499</v>
      </c>
      <c r="R802" t="s">
        <v>13</v>
      </c>
      <c r="S802" s="2">
        <v>1000</v>
      </c>
      <c r="T802" t="s">
        <v>10</v>
      </c>
      <c r="U802" t="s">
        <v>5</v>
      </c>
      <c r="V802" t="s">
        <v>217</v>
      </c>
      <c r="W802" t="s">
        <v>14</v>
      </c>
      <c r="X802" t="s">
        <v>393</v>
      </c>
      <c r="Y802" t="s">
        <v>9</v>
      </c>
      <c r="Z802" t="s">
        <v>5</v>
      </c>
      <c r="AA802" s="3">
        <v>42837</v>
      </c>
      <c r="AB802" t="s">
        <v>16</v>
      </c>
      <c r="AC802" s="3"/>
      <c r="AD802" t="s">
        <v>5</v>
      </c>
      <c r="AE802" t="s">
        <v>5</v>
      </c>
      <c r="AF802" t="s">
        <v>5</v>
      </c>
      <c r="AG802" t="s">
        <v>17</v>
      </c>
      <c r="AH802" t="s">
        <v>5</v>
      </c>
      <c r="AI802" t="s">
        <v>18</v>
      </c>
      <c r="AJ802" t="s">
        <v>51</v>
      </c>
      <c r="AK802" s="2">
        <v>892997.11</v>
      </c>
      <c r="AL802" s="4">
        <v>1000</v>
      </c>
      <c r="AM802" s="5">
        <v>0</v>
      </c>
      <c r="AN802" s="2">
        <v>0</v>
      </c>
      <c r="AO802" s="2">
        <v>893</v>
      </c>
      <c r="AP802" s="2">
        <v>10440</v>
      </c>
      <c r="AQ802" s="4">
        <v>1000</v>
      </c>
      <c r="AR802" s="5">
        <v>663</v>
      </c>
      <c r="AS802" s="2">
        <v>6921.72</v>
      </c>
      <c r="AT802" s="5">
        <v>10.44</v>
      </c>
      <c r="AU802" t="s">
        <v>5</v>
      </c>
      <c r="AV802" t="s">
        <v>17</v>
      </c>
    </row>
    <row r="803" spans="1:48" x14ac:dyDescent="0.2">
      <c r="A803" t="s">
        <v>1154</v>
      </c>
      <c r="B803" t="s">
        <v>386</v>
      </c>
      <c r="C803" t="s">
        <v>2</v>
      </c>
      <c r="D803" t="s">
        <v>3</v>
      </c>
      <c r="E803" t="s">
        <v>4</v>
      </c>
      <c r="F803" t="s">
        <v>5</v>
      </c>
      <c r="G803" t="s">
        <v>6</v>
      </c>
      <c r="H803" t="s">
        <v>7</v>
      </c>
      <c r="I803" t="s">
        <v>8</v>
      </c>
      <c r="J803" t="s">
        <v>5</v>
      </c>
      <c r="K803" t="s">
        <v>9</v>
      </c>
      <c r="L803" t="s">
        <v>5</v>
      </c>
      <c r="M803" s="2">
        <v>2000</v>
      </c>
      <c r="N803" t="s">
        <v>10</v>
      </c>
      <c r="O803" t="s">
        <v>500</v>
      </c>
      <c r="P803" t="s">
        <v>500</v>
      </c>
      <c r="Q803" t="s">
        <v>501</v>
      </c>
      <c r="R803" t="s">
        <v>13</v>
      </c>
      <c r="S803" s="2">
        <v>1000</v>
      </c>
      <c r="T803" t="s">
        <v>10</v>
      </c>
      <c r="U803" t="s">
        <v>5</v>
      </c>
      <c r="V803" t="s">
        <v>217</v>
      </c>
      <c r="W803" t="s">
        <v>14</v>
      </c>
      <c r="X803" t="s">
        <v>393</v>
      </c>
      <c r="Y803" t="s">
        <v>9</v>
      </c>
      <c r="Z803" t="s">
        <v>5</v>
      </c>
      <c r="AA803" s="3">
        <v>42837</v>
      </c>
      <c r="AB803" t="s">
        <v>16</v>
      </c>
      <c r="AC803" s="3"/>
      <c r="AD803" t="s">
        <v>5</v>
      </c>
      <c r="AE803" t="s">
        <v>5</v>
      </c>
      <c r="AF803" t="s">
        <v>5</v>
      </c>
      <c r="AG803" t="s">
        <v>17</v>
      </c>
      <c r="AH803" t="s">
        <v>5</v>
      </c>
      <c r="AI803" t="s">
        <v>18</v>
      </c>
      <c r="AJ803" t="s">
        <v>432</v>
      </c>
      <c r="AK803" s="2">
        <v>776437.36</v>
      </c>
      <c r="AL803" s="4">
        <v>1000</v>
      </c>
      <c r="AM803" s="5">
        <v>0</v>
      </c>
      <c r="AN803" s="2">
        <v>0</v>
      </c>
      <c r="AO803" s="2">
        <v>776.44</v>
      </c>
      <c r="AP803" s="2">
        <v>10440</v>
      </c>
      <c r="AQ803" s="4">
        <v>1000</v>
      </c>
      <c r="AR803" s="5">
        <v>663</v>
      </c>
      <c r="AS803" s="2">
        <v>6921.72</v>
      </c>
      <c r="AT803" s="5">
        <v>10.44</v>
      </c>
      <c r="AU803" t="s">
        <v>5</v>
      </c>
      <c r="AV803" t="s">
        <v>17</v>
      </c>
    </row>
    <row r="804" spans="1:48" x14ac:dyDescent="0.2">
      <c r="A804" t="s">
        <v>1154</v>
      </c>
      <c r="B804" t="s">
        <v>386</v>
      </c>
      <c r="C804" t="s">
        <v>2</v>
      </c>
      <c r="D804" t="s">
        <v>3</v>
      </c>
      <c r="E804" t="s">
        <v>4</v>
      </c>
      <c r="F804" t="s">
        <v>5</v>
      </c>
      <c r="G804" t="s">
        <v>6</v>
      </c>
      <c r="H804" t="s">
        <v>7</v>
      </c>
      <c r="I804" t="s">
        <v>8</v>
      </c>
      <c r="J804" t="s">
        <v>5</v>
      </c>
      <c r="K804" t="s">
        <v>9</v>
      </c>
      <c r="L804" t="s">
        <v>5</v>
      </c>
      <c r="M804" s="2">
        <v>2000</v>
      </c>
      <c r="N804" t="s">
        <v>10</v>
      </c>
      <c r="O804" t="s">
        <v>415</v>
      </c>
      <c r="P804" t="s">
        <v>415</v>
      </c>
      <c r="Q804" t="s">
        <v>416</v>
      </c>
      <c r="R804" t="s">
        <v>13</v>
      </c>
      <c r="S804" s="2">
        <v>1000</v>
      </c>
      <c r="T804" t="s">
        <v>10</v>
      </c>
      <c r="U804" t="s">
        <v>5</v>
      </c>
      <c r="V804" t="s">
        <v>217</v>
      </c>
      <c r="W804" t="s">
        <v>14</v>
      </c>
      <c r="X804" t="s">
        <v>35</v>
      </c>
      <c r="Y804" t="s">
        <v>9</v>
      </c>
      <c r="Z804" t="s">
        <v>5</v>
      </c>
      <c r="AA804" s="3">
        <v>42837</v>
      </c>
      <c r="AB804" t="s">
        <v>16</v>
      </c>
      <c r="AC804" s="3"/>
      <c r="AD804" t="s">
        <v>5</v>
      </c>
      <c r="AE804" t="s">
        <v>5</v>
      </c>
      <c r="AF804" t="s">
        <v>5</v>
      </c>
      <c r="AG804" t="s">
        <v>17</v>
      </c>
      <c r="AH804" t="s">
        <v>5</v>
      </c>
      <c r="AI804" t="s">
        <v>18</v>
      </c>
      <c r="AJ804" t="s">
        <v>45</v>
      </c>
      <c r="AK804" s="2">
        <v>883737.97</v>
      </c>
      <c r="AL804" s="4">
        <v>1000</v>
      </c>
      <c r="AM804" s="5">
        <v>0</v>
      </c>
      <c r="AN804" s="2">
        <v>0</v>
      </c>
      <c r="AO804" s="2">
        <v>883.74</v>
      </c>
      <c r="AP804" s="2">
        <v>10440</v>
      </c>
      <c r="AQ804" s="4">
        <v>1000</v>
      </c>
      <c r="AR804" s="5">
        <v>663</v>
      </c>
      <c r="AS804" s="2">
        <v>6921.72</v>
      </c>
      <c r="AT804" s="5">
        <v>10.44</v>
      </c>
      <c r="AU804" t="s">
        <v>5</v>
      </c>
      <c r="AV804" t="s">
        <v>17</v>
      </c>
    </row>
    <row r="805" spans="1:48" x14ac:dyDescent="0.2">
      <c r="A805" t="s">
        <v>1154</v>
      </c>
      <c r="B805" t="s">
        <v>386</v>
      </c>
      <c r="C805" t="s">
        <v>2</v>
      </c>
      <c r="D805" t="s">
        <v>3</v>
      </c>
      <c r="E805" t="s">
        <v>4</v>
      </c>
      <c r="F805" t="s">
        <v>5</v>
      </c>
      <c r="G805" t="s">
        <v>6</v>
      </c>
      <c r="H805" t="s">
        <v>7</v>
      </c>
      <c r="I805" t="s">
        <v>8</v>
      </c>
      <c r="J805" t="s">
        <v>5</v>
      </c>
      <c r="K805" t="s">
        <v>9</v>
      </c>
      <c r="L805" t="s">
        <v>5</v>
      </c>
      <c r="M805" s="2">
        <v>2000</v>
      </c>
      <c r="N805" t="s">
        <v>10</v>
      </c>
      <c r="O805" t="s">
        <v>413</v>
      </c>
      <c r="P805" t="s">
        <v>413</v>
      </c>
      <c r="Q805" t="s">
        <v>414</v>
      </c>
      <c r="R805" t="s">
        <v>13</v>
      </c>
      <c r="S805" s="2">
        <v>1000</v>
      </c>
      <c r="T805" t="s">
        <v>10</v>
      </c>
      <c r="U805" t="s">
        <v>5</v>
      </c>
      <c r="V805" t="s">
        <v>217</v>
      </c>
      <c r="W805" t="s">
        <v>14</v>
      </c>
      <c r="X805" t="s">
        <v>393</v>
      </c>
      <c r="Y805" t="s">
        <v>9</v>
      </c>
      <c r="Z805" t="s">
        <v>5</v>
      </c>
      <c r="AA805" s="3">
        <v>42837</v>
      </c>
      <c r="AB805" t="s">
        <v>16</v>
      </c>
      <c r="AC805" s="3"/>
      <c r="AD805" t="s">
        <v>5</v>
      </c>
      <c r="AE805" t="s">
        <v>5</v>
      </c>
      <c r="AF805" t="s">
        <v>5</v>
      </c>
      <c r="AG805" t="s">
        <v>17</v>
      </c>
      <c r="AH805" t="s">
        <v>5</v>
      </c>
      <c r="AI805" t="s">
        <v>18</v>
      </c>
      <c r="AJ805" t="s">
        <v>306</v>
      </c>
      <c r="AK805" s="2">
        <v>896979.29</v>
      </c>
      <c r="AL805" s="4">
        <v>1000</v>
      </c>
      <c r="AM805" s="5">
        <v>0</v>
      </c>
      <c r="AN805" s="2">
        <v>0</v>
      </c>
      <c r="AO805" s="2">
        <v>896.98</v>
      </c>
      <c r="AP805" s="2">
        <v>10440</v>
      </c>
      <c r="AQ805" s="4">
        <v>1000</v>
      </c>
      <c r="AR805" s="5">
        <v>663</v>
      </c>
      <c r="AS805" s="2">
        <v>6921.72</v>
      </c>
      <c r="AT805" s="5">
        <v>10.44</v>
      </c>
      <c r="AU805" t="s">
        <v>5</v>
      </c>
      <c r="AV805" t="s">
        <v>17</v>
      </c>
    </row>
    <row r="806" spans="1:48" x14ac:dyDescent="0.2">
      <c r="A806" t="s">
        <v>1155</v>
      </c>
      <c r="B806" t="s">
        <v>1156</v>
      </c>
      <c r="C806" t="s">
        <v>2</v>
      </c>
      <c r="D806" t="s">
        <v>3</v>
      </c>
      <c r="E806" t="s">
        <v>4</v>
      </c>
      <c r="F806" t="s">
        <v>5</v>
      </c>
      <c r="G806" t="s">
        <v>6</v>
      </c>
      <c r="H806" t="s">
        <v>7</v>
      </c>
      <c r="I806" t="s">
        <v>8</v>
      </c>
      <c r="J806" t="s">
        <v>5</v>
      </c>
      <c r="K806" t="s">
        <v>9</v>
      </c>
      <c r="L806" t="s">
        <v>5</v>
      </c>
      <c r="M806" s="2">
        <v>2000</v>
      </c>
      <c r="N806" t="s">
        <v>10</v>
      </c>
      <c r="O806" t="s">
        <v>733</v>
      </c>
      <c r="P806" t="s">
        <v>733</v>
      </c>
      <c r="Q806" t="s">
        <v>591</v>
      </c>
      <c r="R806" t="s">
        <v>13</v>
      </c>
      <c r="S806" s="2">
        <v>1000</v>
      </c>
      <c r="T806" t="s">
        <v>10</v>
      </c>
      <c r="U806" t="s">
        <v>5</v>
      </c>
      <c r="V806" t="s">
        <v>217</v>
      </c>
      <c r="W806" t="s">
        <v>14</v>
      </c>
      <c r="X806" t="s">
        <v>393</v>
      </c>
      <c r="Y806" t="s">
        <v>9</v>
      </c>
      <c r="Z806" t="s">
        <v>5</v>
      </c>
      <c r="AA806" s="3">
        <v>42837</v>
      </c>
      <c r="AB806" t="s">
        <v>16</v>
      </c>
      <c r="AC806" s="3"/>
      <c r="AD806" t="s">
        <v>5</v>
      </c>
      <c r="AE806" t="s">
        <v>5</v>
      </c>
      <c r="AF806" t="s">
        <v>5</v>
      </c>
      <c r="AG806" t="s">
        <v>17</v>
      </c>
      <c r="AH806" t="s">
        <v>5</v>
      </c>
      <c r="AI806" t="s">
        <v>18</v>
      </c>
      <c r="AJ806" t="s">
        <v>335</v>
      </c>
      <c r="AK806" s="2">
        <v>881010.16</v>
      </c>
      <c r="AL806" s="4">
        <v>1000</v>
      </c>
      <c r="AM806" s="5">
        <v>0</v>
      </c>
      <c r="AN806" s="2">
        <v>0</v>
      </c>
      <c r="AO806" s="2">
        <v>881.01</v>
      </c>
      <c r="AP806" s="2">
        <v>10110</v>
      </c>
      <c r="AQ806" s="4">
        <v>1000</v>
      </c>
      <c r="AR806" s="5">
        <v>770</v>
      </c>
      <c r="AS806" s="2">
        <v>7784.7</v>
      </c>
      <c r="AT806" s="5">
        <v>10.11</v>
      </c>
      <c r="AU806" t="s">
        <v>5</v>
      </c>
      <c r="AV806" t="s">
        <v>1157</v>
      </c>
    </row>
    <row r="807" spans="1:48" x14ac:dyDescent="0.2">
      <c r="A807" t="s">
        <v>1155</v>
      </c>
      <c r="B807" t="s">
        <v>1156</v>
      </c>
      <c r="C807" t="s">
        <v>2</v>
      </c>
      <c r="D807" t="s">
        <v>3</v>
      </c>
      <c r="E807" t="s">
        <v>4</v>
      </c>
      <c r="F807" t="s">
        <v>5</v>
      </c>
      <c r="G807" t="s">
        <v>6</v>
      </c>
      <c r="H807" t="s">
        <v>7</v>
      </c>
      <c r="I807" t="s">
        <v>8</v>
      </c>
      <c r="J807" t="s">
        <v>5</v>
      </c>
      <c r="K807" t="s">
        <v>9</v>
      </c>
      <c r="L807" t="s">
        <v>5</v>
      </c>
      <c r="M807" s="2">
        <v>2000</v>
      </c>
      <c r="N807" t="s">
        <v>10</v>
      </c>
      <c r="O807" t="s">
        <v>615</v>
      </c>
      <c r="P807" t="s">
        <v>615</v>
      </c>
      <c r="Q807" t="s">
        <v>445</v>
      </c>
      <c r="R807" t="s">
        <v>13</v>
      </c>
      <c r="S807" s="2">
        <v>1000</v>
      </c>
      <c r="T807" t="s">
        <v>10</v>
      </c>
      <c r="U807" t="s">
        <v>5</v>
      </c>
      <c r="V807" t="s">
        <v>217</v>
      </c>
      <c r="W807" t="s">
        <v>14</v>
      </c>
      <c r="X807" t="s">
        <v>393</v>
      </c>
      <c r="Y807" t="s">
        <v>9</v>
      </c>
      <c r="Z807" t="s">
        <v>5</v>
      </c>
      <c r="AA807" s="3">
        <v>42837</v>
      </c>
      <c r="AB807" t="s">
        <v>16</v>
      </c>
      <c r="AC807" s="3"/>
      <c r="AD807" t="s">
        <v>5</v>
      </c>
      <c r="AE807" t="s">
        <v>5</v>
      </c>
      <c r="AF807" t="s">
        <v>5</v>
      </c>
      <c r="AG807" t="s">
        <v>17</v>
      </c>
      <c r="AH807" t="s">
        <v>5</v>
      </c>
      <c r="AI807" t="s">
        <v>18</v>
      </c>
      <c r="AJ807" t="s">
        <v>306</v>
      </c>
      <c r="AK807" s="2">
        <v>774567.77</v>
      </c>
      <c r="AL807" s="4">
        <v>1000</v>
      </c>
      <c r="AM807" s="5">
        <v>0</v>
      </c>
      <c r="AN807" s="2">
        <v>0</v>
      </c>
      <c r="AO807" s="2">
        <v>774.57</v>
      </c>
      <c r="AP807" s="2">
        <v>10110</v>
      </c>
      <c r="AQ807" s="4">
        <v>1000</v>
      </c>
      <c r="AR807" s="5">
        <v>770</v>
      </c>
      <c r="AS807" s="2">
        <v>7784.7</v>
      </c>
      <c r="AT807" s="5">
        <v>10.11</v>
      </c>
      <c r="AU807" t="s">
        <v>5</v>
      </c>
      <c r="AV807" t="s">
        <v>1157</v>
      </c>
    </row>
    <row r="808" spans="1:48" x14ac:dyDescent="0.2">
      <c r="A808" t="s">
        <v>1155</v>
      </c>
      <c r="B808" t="s">
        <v>1156</v>
      </c>
      <c r="C808" t="s">
        <v>2</v>
      </c>
      <c r="D808" t="s">
        <v>3</v>
      </c>
      <c r="E808" t="s">
        <v>4</v>
      </c>
      <c r="F808" t="s">
        <v>5</v>
      </c>
      <c r="G808" t="s">
        <v>6</v>
      </c>
      <c r="H808" t="s">
        <v>7</v>
      </c>
      <c r="I808" t="s">
        <v>8</v>
      </c>
      <c r="J808" t="s">
        <v>5</v>
      </c>
      <c r="K808" t="s">
        <v>9</v>
      </c>
      <c r="L808" t="s">
        <v>5</v>
      </c>
      <c r="M808" s="2">
        <v>2000</v>
      </c>
      <c r="N808" t="s">
        <v>10</v>
      </c>
      <c r="O808" t="s">
        <v>498</v>
      </c>
      <c r="P808" t="s">
        <v>498</v>
      </c>
      <c r="Q808" t="s">
        <v>499</v>
      </c>
      <c r="R808" t="s">
        <v>13</v>
      </c>
      <c r="S808" s="2">
        <v>1000</v>
      </c>
      <c r="T808" t="s">
        <v>10</v>
      </c>
      <c r="U808" t="s">
        <v>5</v>
      </c>
      <c r="V808" t="s">
        <v>217</v>
      </c>
      <c r="W808" t="s">
        <v>14</v>
      </c>
      <c r="X808" t="s">
        <v>393</v>
      </c>
      <c r="Y808" t="s">
        <v>9</v>
      </c>
      <c r="Z808" t="s">
        <v>5</v>
      </c>
      <c r="AA808" s="3">
        <v>42837</v>
      </c>
      <c r="AB808" t="s">
        <v>16</v>
      </c>
      <c r="AC808" s="3"/>
      <c r="AD808" t="s">
        <v>5</v>
      </c>
      <c r="AE808" t="s">
        <v>5</v>
      </c>
      <c r="AF808" t="s">
        <v>5</v>
      </c>
      <c r="AG808" t="s">
        <v>17</v>
      </c>
      <c r="AH808" t="s">
        <v>5</v>
      </c>
      <c r="AI808" t="s">
        <v>18</v>
      </c>
      <c r="AJ808" t="s">
        <v>92</v>
      </c>
      <c r="AK808" s="2">
        <v>892997.11</v>
      </c>
      <c r="AL808" s="4">
        <v>1000</v>
      </c>
      <c r="AM808" s="5">
        <v>0</v>
      </c>
      <c r="AN808" s="2">
        <v>0</v>
      </c>
      <c r="AO808" s="2">
        <v>893</v>
      </c>
      <c r="AP808" s="2">
        <v>10110</v>
      </c>
      <c r="AQ808" s="4">
        <v>1000</v>
      </c>
      <c r="AR808" s="5">
        <v>770</v>
      </c>
      <c r="AS808" s="2">
        <v>7784.7</v>
      </c>
      <c r="AT808" s="5">
        <v>10.11</v>
      </c>
      <c r="AU808" t="s">
        <v>5</v>
      </c>
      <c r="AV808" t="s">
        <v>1157</v>
      </c>
    </row>
    <row r="809" spans="1:48" x14ac:dyDescent="0.2">
      <c r="A809" t="s">
        <v>1155</v>
      </c>
      <c r="B809" t="s">
        <v>1156</v>
      </c>
      <c r="C809" t="s">
        <v>2</v>
      </c>
      <c r="D809" t="s">
        <v>3</v>
      </c>
      <c r="E809" t="s">
        <v>4</v>
      </c>
      <c r="F809" t="s">
        <v>5</v>
      </c>
      <c r="G809" t="s">
        <v>6</v>
      </c>
      <c r="H809" t="s">
        <v>7</v>
      </c>
      <c r="I809" t="s">
        <v>8</v>
      </c>
      <c r="J809" t="s">
        <v>5</v>
      </c>
      <c r="K809" t="s">
        <v>9</v>
      </c>
      <c r="L809" t="s">
        <v>5</v>
      </c>
      <c r="M809" s="2">
        <v>2000</v>
      </c>
      <c r="N809" t="s">
        <v>10</v>
      </c>
      <c r="O809" t="s">
        <v>500</v>
      </c>
      <c r="P809" t="s">
        <v>500</v>
      </c>
      <c r="Q809" t="s">
        <v>501</v>
      </c>
      <c r="R809" t="s">
        <v>13</v>
      </c>
      <c r="S809" s="2">
        <v>1000</v>
      </c>
      <c r="T809" t="s">
        <v>10</v>
      </c>
      <c r="U809" t="s">
        <v>5</v>
      </c>
      <c r="V809" t="s">
        <v>217</v>
      </c>
      <c r="W809" t="s">
        <v>14</v>
      </c>
      <c r="X809" t="s">
        <v>393</v>
      </c>
      <c r="Y809" t="s">
        <v>9</v>
      </c>
      <c r="Z809" t="s">
        <v>5</v>
      </c>
      <c r="AA809" s="3">
        <v>42837</v>
      </c>
      <c r="AB809" t="s">
        <v>16</v>
      </c>
      <c r="AC809" s="3"/>
      <c r="AD809" t="s">
        <v>5</v>
      </c>
      <c r="AE809" t="s">
        <v>5</v>
      </c>
      <c r="AF809" t="s">
        <v>5</v>
      </c>
      <c r="AG809" t="s">
        <v>17</v>
      </c>
      <c r="AH809" t="s">
        <v>5</v>
      </c>
      <c r="AI809" t="s">
        <v>18</v>
      </c>
      <c r="AJ809" t="s">
        <v>60</v>
      </c>
      <c r="AK809" s="2">
        <v>776437.36</v>
      </c>
      <c r="AL809" s="4">
        <v>1000</v>
      </c>
      <c r="AM809" s="5">
        <v>0</v>
      </c>
      <c r="AN809" s="2">
        <v>0</v>
      </c>
      <c r="AO809" s="2">
        <v>776.44</v>
      </c>
      <c r="AP809" s="2">
        <v>10110</v>
      </c>
      <c r="AQ809" s="4">
        <v>1000</v>
      </c>
      <c r="AR809" s="5">
        <v>770</v>
      </c>
      <c r="AS809" s="2">
        <v>7784.7</v>
      </c>
      <c r="AT809" s="5">
        <v>10.11</v>
      </c>
      <c r="AU809" t="s">
        <v>5</v>
      </c>
      <c r="AV809" t="s">
        <v>1157</v>
      </c>
    </row>
    <row r="810" spans="1:48" x14ac:dyDescent="0.2">
      <c r="A810" t="s">
        <v>1155</v>
      </c>
      <c r="B810" t="s">
        <v>1156</v>
      </c>
      <c r="C810" t="s">
        <v>2</v>
      </c>
      <c r="D810" t="s">
        <v>3</v>
      </c>
      <c r="E810" t="s">
        <v>4</v>
      </c>
      <c r="F810" t="s">
        <v>5</v>
      </c>
      <c r="G810" t="s">
        <v>6</v>
      </c>
      <c r="H810" t="s">
        <v>7</v>
      </c>
      <c r="I810" t="s">
        <v>8</v>
      </c>
      <c r="J810" t="s">
        <v>5</v>
      </c>
      <c r="K810" t="s">
        <v>9</v>
      </c>
      <c r="L810" t="s">
        <v>5</v>
      </c>
      <c r="M810" s="2">
        <v>2000</v>
      </c>
      <c r="N810" t="s">
        <v>10</v>
      </c>
      <c r="O810" t="s">
        <v>415</v>
      </c>
      <c r="P810" t="s">
        <v>415</v>
      </c>
      <c r="Q810" t="s">
        <v>416</v>
      </c>
      <c r="R810" t="s">
        <v>13</v>
      </c>
      <c r="S810" s="2">
        <v>1000</v>
      </c>
      <c r="T810" t="s">
        <v>10</v>
      </c>
      <c r="U810" t="s">
        <v>5</v>
      </c>
      <c r="V810" t="s">
        <v>217</v>
      </c>
      <c r="W810" t="s">
        <v>14</v>
      </c>
      <c r="X810" t="s">
        <v>35</v>
      </c>
      <c r="Y810" t="s">
        <v>9</v>
      </c>
      <c r="Z810" t="s">
        <v>5</v>
      </c>
      <c r="AA810" s="3">
        <v>42837</v>
      </c>
      <c r="AB810" t="s">
        <v>16</v>
      </c>
      <c r="AC810" s="3"/>
      <c r="AD810" t="s">
        <v>5</v>
      </c>
      <c r="AE810" t="s">
        <v>5</v>
      </c>
      <c r="AF810" t="s">
        <v>5</v>
      </c>
      <c r="AG810" t="s">
        <v>17</v>
      </c>
      <c r="AH810" t="s">
        <v>5</v>
      </c>
      <c r="AI810" t="s">
        <v>18</v>
      </c>
      <c r="AJ810" t="s">
        <v>92</v>
      </c>
      <c r="AK810" s="2">
        <v>883737.97</v>
      </c>
      <c r="AL810" s="4">
        <v>1000</v>
      </c>
      <c r="AM810" s="5">
        <v>0</v>
      </c>
      <c r="AN810" s="2">
        <v>0</v>
      </c>
      <c r="AO810" s="2">
        <v>883.74</v>
      </c>
      <c r="AP810" s="2">
        <v>10110</v>
      </c>
      <c r="AQ810" s="4">
        <v>1000</v>
      </c>
      <c r="AR810" s="5">
        <v>770</v>
      </c>
      <c r="AS810" s="2">
        <v>7784.7</v>
      </c>
      <c r="AT810" s="5">
        <v>10.11</v>
      </c>
      <c r="AU810" t="s">
        <v>5</v>
      </c>
      <c r="AV810" t="s">
        <v>1157</v>
      </c>
    </row>
    <row r="811" spans="1:48" x14ac:dyDescent="0.2">
      <c r="A811" t="s">
        <v>1155</v>
      </c>
      <c r="B811" t="s">
        <v>1156</v>
      </c>
      <c r="C811" t="s">
        <v>2</v>
      </c>
      <c r="D811" t="s">
        <v>3</v>
      </c>
      <c r="E811" t="s">
        <v>4</v>
      </c>
      <c r="F811" t="s">
        <v>5</v>
      </c>
      <c r="G811" t="s">
        <v>6</v>
      </c>
      <c r="H811" t="s">
        <v>7</v>
      </c>
      <c r="I811" t="s">
        <v>8</v>
      </c>
      <c r="J811" t="s">
        <v>5</v>
      </c>
      <c r="K811" t="s">
        <v>9</v>
      </c>
      <c r="L811" t="s">
        <v>5</v>
      </c>
      <c r="M811" s="2">
        <v>2000</v>
      </c>
      <c r="N811" t="s">
        <v>10</v>
      </c>
      <c r="O811" t="s">
        <v>413</v>
      </c>
      <c r="P811" t="s">
        <v>413</v>
      </c>
      <c r="Q811" t="s">
        <v>414</v>
      </c>
      <c r="R811" t="s">
        <v>13</v>
      </c>
      <c r="S811" s="2">
        <v>1000</v>
      </c>
      <c r="T811" t="s">
        <v>10</v>
      </c>
      <c r="U811" t="s">
        <v>5</v>
      </c>
      <c r="V811" t="s">
        <v>217</v>
      </c>
      <c r="W811" t="s">
        <v>14</v>
      </c>
      <c r="X811" t="s">
        <v>393</v>
      </c>
      <c r="Y811" t="s">
        <v>9</v>
      </c>
      <c r="Z811" t="s">
        <v>5</v>
      </c>
      <c r="AA811" s="3">
        <v>42837</v>
      </c>
      <c r="AB811" t="s">
        <v>16</v>
      </c>
      <c r="AC811" s="3"/>
      <c r="AD811" t="s">
        <v>5</v>
      </c>
      <c r="AE811" t="s">
        <v>5</v>
      </c>
      <c r="AF811" t="s">
        <v>5</v>
      </c>
      <c r="AG811" t="s">
        <v>17</v>
      </c>
      <c r="AH811" t="s">
        <v>5</v>
      </c>
      <c r="AI811" t="s">
        <v>18</v>
      </c>
      <c r="AJ811" t="s">
        <v>602</v>
      </c>
      <c r="AK811" s="2">
        <v>896979.29</v>
      </c>
      <c r="AL811" s="4">
        <v>1000</v>
      </c>
      <c r="AM811" s="5">
        <v>0</v>
      </c>
      <c r="AN811" s="2">
        <v>0</v>
      </c>
      <c r="AO811" s="2">
        <v>896.98</v>
      </c>
      <c r="AP811" s="2">
        <v>10110</v>
      </c>
      <c r="AQ811" s="4">
        <v>1000</v>
      </c>
      <c r="AR811" s="5">
        <v>770</v>
      </c>
      <c r="AS811" s="2">
        <v>7784.7</v>
      </c>
      <c r="AT811" s="5">
        <v>10.11</v>
      </c>
      <c r="AU811" t="s">
        <v>5</v>
      </c>
      <c r="AV811" t="s">
        <v>1157</v>
      </c>
    </row>
    <row r="812" spans="1:48" x14ac:dyDescent="0.2">
      <c r="A812" t="s">
        <v>1158</v>
      </c>
      <c r="B812" t="s">
        <v>1159</v>
      </c>
      <c r="C812" t="s">
        <v>2</v>
      </c>
      <c r="D812" t="s">
        <v>3</v>
      </c>
      <c r="E812" t="s">
        <v>4</v>
      </c>
      <c r="F812" t="s">
        <v>5</v>
      </c>
      <c r="G812" t="s">
        <v>6</v>
      </c>
      <c r="H812" t="s">
        <v>7</v>
      </c>
      <c r="I812" t="s">
        <v>8</v>
      </c>
      <c r="J812" t="s">
        <v>5</v>
      </c>
      <c r="K812" t="s">
        <v>9</v>
      </c>
      <c r="L812" t="s">
        <v>5</v>
      </c>
      <c r="M812" s="2">
        <v>1000</v>
      </c>
      <c r="N812" t="s">
        <v>10</v>
      </c>
      <c r="O812" t="s">
        <v>169</v>
      </c>
      <c r="P812" t="s">
        <v>169</v>
      </c>
      <c r="Q812" t="s">
        <v>170</v>
      </c>
      <c r="R812" t="s">
        <v>13</v>
      </c>
      <c r="S812" s="2">
        <v>1000</v>
      </c>
      <c r="T812" t="s">
        <v>10</v>
      </c>
      <c r="U812" t="s">
        <v>5</v>
      </c>
      <c r="V812" t="s">
        <v>6</v>
      </c>
      <c r="W812" t="s">
        <v>14</v>
      </c>
      <c r="X812" t="s">
        <v>15</v>
      </c>
      <c r="Y812" t="s">
        <v>9</v>
      </c>
      <c r="Z812" t="s">
        <v>5</v>
      </c>
      <c r="AA812" s="3">
        <v>42837</v>
      </c>
      <c r="AB812" t="s">
        <v>16</v>
      </c>
      <c r="AC812" s="3"/>
      <c r="AD812" t="s">
        <v>5</v>
      </c>
      <c r="AE812" t="s">
        <v>5</v>
      </c>
      <c r="AF812" t="s">
        <v>5</v>
      </c>
      <c r="AG812" t="s">
        <v>17</v>
      </c>
      <c r="AH812" t="s">
        <v>5</v>
      </c>
      <c r="AI812" t="s">
        <v>18</v>
      </c>
      <c r="AJ812" t="s">
        <v>104</v>
      </c>
      <c r="AK812" s="2">
        <v>452793.67</v>
      </c>
      <c r="AL812" s="4">
        <v>1000</v>
      </c>
      <c r="AM812" s="5">
        <v>1</v>
      </c>
      <c r="AN812" s="2">
        <v>452.79</v>
      </c>
      <c r="AO812" s="2">
        <v>452.79</v>
      </c>
      <c r="AP812" s="2">
        <v>3120</v>
      </c>
      <c r="AQ812" s="4">
        <v>1000</v>
      </c>
      <c r="AR812" s="5">
        <v>102</v>
      </c>
      <c r="AS812" s="2">
        <v>318.24</v>
      </c>
      <c r="AT812" s="5">
        <v>3.12</v>
      </c>
      <c r="AU812" t="s">
        <v>5</v>
      </c>
      <c r="AV812" t="s">
        <v>371</v>
      </c>
    </row>
    <row r="813" spans="1:48" x14ac:dyDescent="0.2">
      <c r="A813" t="s">
        <v>1158</v>
      </c>
      <c r="B813" t="s">
        <v>1159</v>
      </c>
      <c r="C813" t="s">
        <v>2</v>
      </c>
      <c r="D813" t="s">
        <v>3</v>
      </c>
      <c r="E813" t="s">
        <v>4</v>
      </c>
      <c r="F813" t="s">
        <v>5</v>
      </c>
      <c r="G813" t="s">
        <v>6</v>
      </c>
      <c r="H813" t="s">
        <v>7</v>
      </c>
      <c r="I813" t="s">
        <v>8</v>
      </c>
      <c r="J813" t="s">
        <v>5</v>
      </c>
      <c r="K813" t="s">
        <v>9</v>
      </c>
      <c r="L813" t="s">
        <v>5</v>
      </c>
      <c r="M813" s="2">
        <v>1000</v>
      </c>
      <c r="N813" t="s">
        <v>10</v>
      </c>
      <c r="O813" t="s">
        <v>155</v>
      </c>
      <c r="P813" t="s">
        <v>155</v>
      </c>
      <c r="Q813" t="s">
        <v>156</v>
      </c>
      <c r="R813" t="s">
        <v>13</v>
      </c>
      <c r="S813" s="2">
        <v>1000</v>
      </c>
      <c r="T813" t="s">
        <v>10</v>
      </c>
      <c r="U813" t="s">
        <v>5</v>
      </c>
      <c r="V813" t="s">
        <v>6</v>
      </c>
      <c r="W813" t="s">
        <v>14</v>
      </c>
      <c r="X813" t="s">
        <v>15</v>
      </c>
      <c r="Y813" t="s">
        <v>9</v>
      </c>
      <c r="Z813" t="s">
        <v>5</v>
      </c>
      <c r="AA813" s="3">
        <v>42837</v>
      </c>
      <c r="AB813" t="s">
        <v>16</v>
      </c>
      <c r="AC813" s="3"/>
      <c r="AD813" t="s">
        <v>5</v>
      </c>
      <c r="AE813" t="s">
        <v>5</v>
      </c>
      <c r="AF813" t="s">
        <v>5</v>
      </c>
      <c r="AG813" t="s">
        <v>17</v>
      </c>
      <c r="AH813" t="s">
        <v>5</v>
      </c>
      <c r="AI813" t="s">
        <v>18</v>
      </c>
      <c r="AJ813" t="s">
        <v>76</v>
      </c>
      <c r="AK813" s="2">
        <v>773466.63</v>
      </c>
      <c r="AL813" s="4">
        <v>1000</v>
      </c>
      <c r="AM813" s="5">
        <v>0</v>
      </c>
      <c r="AN813" s="2">
        <v>0</v>
      </c>
      <c r="AO813" s="2">
        <v>773.47</v>
      </c>
      <c r="AP813" s="2">
        <v>3120</v>
      </c>
      <c r="AQ813" s="4">
        <v>1000</v>
      </c>
      <c r="AR813" s="5">
        <v>102</v>
      </c>
      <c r="AS813" s="2">
        <v>318.24</v>
      </c>
      <c r="AT813" s="5">
        <v>3.12</v>
      </c>
      <c r="AU813" t="s">
        <v>5</v>
      </c>
      <c r="AV813" t="s">
        <v>371</v>
      </c>
    </row>
    <row r="814" spans="1:48" x14ac:dyDescent="0.2">
      <c r="A814" t="s">
        <v>1158</v>
      </c>
      <c r="B814" t="s">
        <v>1159</v>
      </c>
      <c r="C814" t="s">
        <v>2</v>
      </c>
      <c r="D814" t="s">
        <v>3</v>
      </c>
      <c r="E814" t="s">
        <v>4</v>
      </c>
      <c r="F814" t="s">
        <v>5</v>
      </c>
      <c r="G814" t="s">
        <v>6</v>
      </c>
      <c r="H814" t="s">
        <v>7</v>
      </c>
      <c r="I814" t="s">
        <v>8</v>
      </c>
      <c r="J814" t="s">
        <v>5</v>
      </c>
      <c r="K814" t="s">
        <v>9</v>
      </c>
      <c r="L814" t="s">
        <v>5</v>
      </c>
      <c r="M814" s="2">
        <v>1000</v>
      </c>
      <c r="N814" t="s">
        <v>10</v>
      </c>
      <c r="O814" t="s">
        <v>214</v>
      </c>
      <c r="P814" t="s">
        <v>214</v>
      </c>
      <c r="Q814" t="s">
        <v>65</v>
      </c>
      <c r="R814" t="s">
        <v>13</v>
      </c>
      <c r="S814" s="2">
        <v>1000</v>
      </c>
      <c r="T814" t="s">
        <v>10</v>
      </c>
      <c r="U814" t="s">
        <v>5</v>
      </c>
      <c r="V814" t="s">
        <v>6</v>
      </c>
      <c r="W814" t="s">
        <v>14</v>
      </c>
      <c r="X814" t="s">
        <v>15</v>
      </c>
      <c r="Y814" t="s">
        <v>9</v>
      </c>
      <c r="Z814" t="s">
        <v>5</v>
      </c>
      <c r="AA814" s="3">
        <v>42837</v>
      </c>
      <c r="AB814" t="s">
        <v>16</v>
      </c>
      <c r="AC814" s="3"/>
      <c r="AD814" t="s">
        <v>5</v>
      </c>
      <c r="AE814" t="s">
        <v>5</v>
      </c>
      <c r="AF814" t="s">
        <v>5</v>
      </c>
      <c r="AG814" t="s">
        <v>17</v>
      </c>
      <c r="AH814" t="s">
        <v>5</v>
      </c>
      <c r="AI814" t="s">
        <v>18</v>
      </c>
      <c r="AJ814" t="s">
        <v>364</v>
      </c>
      <c r="AK814" s="2">
        <v>703023</v>
      </c>
      <c r="AL814" s="4">
        <v>1000</v>
      </c>
      <c r="AM814" s="5">
        <v>0</v>
      </c>
      <c r="AN814" s="2">
        <v>0</v>
      </c>
      <c r="AO814" s="2">
        <v>703.02</v>
      </c>
      <c r="AP814" s="2">
        <v>3120</v>
      </c>
      <c r="AQ814" s="4">
        <v>1000</v>
      </c>
      <c r="AR814" s="5">
        <v>102</v>
      </c>
      <c r="AS814" s="2">
        <v>318.24</v>
      </c>
      <c r="AT814" s="5">
        <v>3.12</v>
      </c>
      <c r="AU814" t="s">
        <v>5</v>
      </c>
      <c r="AV814" t="s">
        <v>371</v>
      </c>
    </row>
    <row r="815" spans="1:48" x14ac:dyDescent="0.2">
      <c r="A815" t="s">
        <v>1158</v>
      </c>
      <c r="B815" t="s">
        <v>1159</v>
      </c>
      <c r="C815" t="s">
        <v>2</v>
      </c>
      <c r="D815" t="s">
        <v>3</v>
      </c>
      <c r="E815" t="s">
        <v>4</v>
      </c>
      <c r="F815" t="s">
        <v>5</v>
      </c>
      <c r="G815" t="s">
        <v>6</v>
      </c>
      <c r="H815" t="s">
        <v>7</v>
      </c>
      <c r="I815" t="s">
        <v>8</v>
      </c>
      <c r="J815" t="s">
        <v>5</v>
      </c>
      <c r="K815" t="s">
        <v>9</v>
      </c>
      <c r="L815" t="s">
        <v>5</v>
      </c>
      <c r="M815" s="2">
        <v>1000</v>
      </c>
      <c r="N815" t="s">
        <v>10</v>
      </c>
      <c r="O815" t="s">
        <v>88</v>
      </c>
      <c r="P815" t="s">
        <v>88</v>
      </c>
      <c r="Q815" t="s">
        <v>89</v>
      </c>
      <c r="R815" t="s">
        <v>13</v>
      </c>
      <c r="S815" s="2">
        <v>1000</v>
      </c>
      <c r="T815" t="s">
        <v>10</v>
      </c>
      <c r="U815" t="s">
        <v>5</v>
      </c>
      <c r="V815" t="s">
        <v>6</v>
      </c>
      <c r="W815" t="s">
        <v>14</v>
      </c>
      <c r="X815" t="s">
        <v>15</v>
      </c>
      <c r="Y815" t="s">
        <v>9</v>
      </c>
      <c r="Z815" t="s">
        <v>5</v>
      </c>
      <c r="AA815" s="3">
        <v>42837</v>
      </c>
      <c r="AB815" t="s">
        <v>16</v>
      </c>
      <c r="AC815" s="3"/>
      <c r="AD815" t="s">
        <v>5</v>
      </c>
      <c r="AE815" t="s">
        <v>5</v>
      </c>
      <c r="AF815" t="s">
        <v>5</v>
      </c>
      <c r="AG815" t="s">
        <v>17</v>
      </c>
      <c r="AH815" t="s">
        <v>5</v>
      </c>
      <c r="AI815" t="s">
        <v>18</v>
      </c>
      <c r="AJ815" t="s">
        <v>38</v>
      </c>
      <c r="AK815" s="2">
        <v>439815.27</v>
      </c>
      <c r="AL815" s="4">
        <v>1000</v>
      </c>
      <c r="AM815" s="5">
        <v>0</v>
      </c>
      <c r="AN815" s="2">
        <v>0</v>
      </c>
      <c r="AO815" s="2">
        <v>439.82</v>
      </c>
      <c r="AP815" s="2">
        <v>3120</v>
      </c>
      <c r="AQ815" s="4">
        <v>1000</v>
      </c>
      <c r="AR815" s="5">
        <v>102</v>
      </c>
      <c r="AS815" s="2">
        <v>318.24</v>
      </c>
      <c r="AT815" s="5">
        <v>3.12</v>
      </c>
      <c r="AU815" t="s">
        <v>5</v>
      </c>
      <c r="AV815" t="s">
        <v>371</v>
      </c>
    </row>
    <row r="816" spans="1:48" x14ac:dyDescent="0.2">
      <c r="A816" t="s">
        <v>1158</v>
      </c>
      <c r="B816" t="s">
        <v>1159</v>
      </c>
      <c r="C816" t="s">
        <v>2</v>
      </c>
      <c r="D816" t="s">
        <v>3</v>
      </c>
      <c r="E816" t="s">
        <v>4</v>
      </c>
      <c r="F816" t="s">
        <v>5</v>
      </c>
      <c r="G816" t="s">
        <v>6</v>
      </c>
      <c r="H816" t="s">
        <v>7</v>
      </c>
      <c r="I816" t="s">
        <v>8</v>
      </c>
      <c r="J816" t="s">
        <v>5</v>
      </c>
      <c r="K816" t="s">
        <v>9</v>
      </c>
      <c r="L816" t="s">
        <v>5</v>
      </c>
      <c r="M816" s="2">
        <v>1000</v>
      </c>
      <c r="N816" t="s">
        <v>10</v>
      </c>
      <c r="O816" t="s">
        <v>74</v>
      </c>
      <c r="P816" t="s">
        <v>74</v>
      </c>
      <c r="Q816" t="s">
        <v>75</v>
      </c>
      <c r="R816" t="s">
        <v>13</v>
      </c>
      <c r="S816" s="2">
        <v>1000</v>
      </c>
      <c r="T816" t="s">
        <v>10</v>
      </c>
      <c r="U816" t="s">
        <v>5</v>
      </c>
      <c r="V816" t="s">
        <v>6</v>
      </c>
      <c r="W816" t="s">
        <v>14</v>
      </c>
      <c r="X816" t="s">
        <v>15</v>
      </c>
      <c r="Y816" t="s">
        <v>9</v>
      </c>
      <c r="Z816" t="s">
        <v>5</v>
      </c>
      <c r="AA816" s="3">
        <v>42837</v>
      </c>
      <c r="AB816" t="s">
        <v>16</v>
      </c>
      <c r="AC816" s="3"/>
      <c r="AD816" t="s">
        <v>5</v>
      </c>
      <c r="AE816" t="s">
        <v>5</v>
      </c>
      <c r="AF816" t="s">
        <v>5</v>
      </c>
      <c r="AG816" t="s">
        <v>17</v>
      </c>
      <c r="AH816" t="s">
        <v>5</v>
      </c>
      <c r="AI816" t="s">
        <v>18</v>
      </c>
      <c r="AJ816" t="s">
        <v>71</v>
      </c>
      <c r="AK816" s="2">
        <v>435301.54</v>
      </c>
      <c r="AL816" s="4">
        <v>1000</v>
      </c>
      <c r="AM816" s="5">
        <v>0</v>
      </c>
      <c r="AN816" s="2">
        <v>0</v>
      </c>
      <c r="AO816" s="2">
        <v>435.3</v>
      </c>
      <c r="AP816" s="2">
        <v>3120</v>
      </c>
      <c r="AQ816" s="4">
        <v>1000</v>
      </c>
      <c r="AR816" s="5">
        <v>102</v>
      </c>
      <c r="AS816" s="2">
        <v>318.24</v>
      </c>
      <c r="AT816" s="5">
        <v>3.12</v>
      </c>
      <c r="AU816" t="s">
        <v>5</v>
      </c>
      <c r="AV816" t="s">
        <v>371</v>
      </c>
    </row>
    <row r="817" spans="1:48" x14ac:dyDescent="0.2">
      <c r="A817" t="s">
        <v>1158</v>
      </c>
      <c r="B817" t="s">
        <v>1159</v>
      </c>
      <c r="C817" t="s">
        <v>2</v>
      </c>
      <c r="D817" t="s">
        <v>3</v>
      </c>
      <c r="E817" t="s">
        <v>4</v>
      </c>
      <c r="F817" t="s">
        <v>5</v>
      </c>
      <c r="G817" t="s">
        <v>6</v>
      </c>
      <c r="H817" t="s">
        <v>7</v>
      </c>
      <c r="I817" t="s">
        <v>8</v>
      </c>
      <c r="J817" t="s">
        <v>5</v>
      </c>
      <c r="K817" t="s">
        <v>9</v>
      </c>
      <c r="L817" t="s">
        <v>5</v>
      </c>
      <c r="M817" s="2">
        <v>1000</v>
      </c>
      <c r="N817" t="s">
        <v>10</v>
      </c>
      <c r="O817" t="s">
        <v>64</v>
      </c>
      <c r="P817" t="s">
        <v>64</v>
      </c>
      <c r="Q817" t="s">
        <v>65</v>
      </c>
      <c r="R817" t="s">
        <v>13</v>
      </c>
      <c r="S817" s="2">
        <v>1000</v>
      </c>
      <c r="T817" t="s">
        <v>10</v>
      </c>
      <c r="U817" t="s">
        <v>5</v>
      </c>
      <c r="V817" t="s">
        <v>6</v>
      </c>
      <c r="W817" t="s">
        <v>14</v>
      </c>
      <c r="X817" t="s">
        <v>15</v>
      </c>
      <c r="Y817" t="s">
        <v>9</v>
      </c>
      <c r="Z817" t="s">
        <v>5</v>
      </c>
      <c r="AA817" s="3">
        <v>42837</v>
      </c>
      <c r="AB817" t="s">
        <v>16</v>
      </c>
      <c r="AC817" s="3"/>
      <c r="AD817" t="s">
        <v>5</v>
      </c>
      <c r="AE817" t="s">
        <v>5</v>
      </c>
      <c r="AF817" t="s">
        <v>5</v>
      </c>
      <c r="AG817" t="s">
        <v>17</v>
      </c>
      <c r="AH817" t="s">
        <v>5</v>
      </c>
      <c r="AI817" t="s">
        <v>18</v>
      </c>
      <c r="AJ817" t="s">
        <v>304</v>
      </c>
      <c r="AK817" s="2">
        <v>467483.1</v>
      </c>
      <c r="AL817" s="4">
        <v>1000</v>
      </c>
      <c r="AM817" s="5">
        <v>15</v>
      </c>
      <c r="AN817" s="2">
        <v>7012.25</v>
      </c>
      <c r="AO817" s="2">
        <v>467.48</v>
      </c>
      <c r="AP817" s="2">
        <v>3120</v>
      </c>
      <c r="AQ817" s="4">
        <v>1000</v>
      </c>
      <c r="AR817" s="5">
        <v>102</v>
      </c>
      <c r="AS817" s="2">
        <v>318.24</v>
      </c>
      <c r="AT817" s="5">
        <v>3.12</v>
      </c>
      <c r="AU817" t="s">
        <v>5</v>
      </c>
      <c r="AV817" t="s">
        <v>371</v>
      </c>
    </row>
    <row r="818" spans="1:48" x14ac:dyDescent="0.2">
      <c r="A818" t="s">
        <v>1158</v>
      </c>
      <c r="B818" t="s">
        <v>1159</v>
      </c>
      <c r="C818" t="s">
        <v>2</v>
      </c>
      <c r="D818" t="s">
        <v>3</v>
      </c>
      <c r="E818" t="s">
        <v>4</v>
      </c>
      <c r="F818" t="s">
        <v>5</v>
      </c>
      <c r="G818" t="s">
        <v>6</v>
      </c>
      <c r="H818" t="s">
        <v>7</v>
      </c>
      <c r="I818" t="s">
        <v>8</v>
      </c>
      <c r="J818" t="s">
        <v>5</v>
      </c>
      <c r="K818" t="s">
        <v>9</v>
      </c>
      <c r="L818" t="s">
        <v>5</v>
      </c>
      <c r="M818" s="2">
        <v>1000</v>
      </c>
      <c r="N818" t="s">
        <v>10</v>
      </c>
      <c r="O818" t="s">
        <v>266</v>
      </c>
      <c r="P818" t="s">
        <v>266</v>
      </c>
      <c r="Q818" t="s">
        <v>267</v>
      </c>
      <c r="R818" t="s">
        <v>13</v>
      </c>
      <c r="S818" s="2">
        <v>1000</v>
      </c>
      <c r="T818" t="s">
        <v>10</v>
      </c>
      <c r="U818" t="s">
        <v>5</v>
      </c>
      <c r="V818" t="s">
        <v>6</v>
      </c>
      <c r="W818" t="s">
        <v>14</v>
      </c>
      <c r="X818" t="s">
        <v>15</v>
      </c>
      <c r="Y818" t="s">
        <v>9</v>
      </c>
      <c r="Z818" t="s">
        <v>5</v>
      </c>
      <c r="AA818" s="3">
        <v>42837</v>
      </c>
      <c r="AB818" t="s">
        <v>16</v>
      </c>
      <c r="AC818" s="3"/>
      <c r="AD818" t="s">
        <v>5</v>
      </c>
      <c r="AE818" t="s">
        <v>5</v>
      </c>
      <c r="AF818" t="s">
        <v>5</v>
      </c>
      <c r="AG818" t="s">
        <v>17</v>
      </c>
      <c r="AH818" t="s">
        <v>5</v>
      </c>
      <c r="AI818" t="s">
        <v>18</v>
      </c>
      <c r="AJ818" t="s">
        <v>163</v>
      </c>
      <c r="AK818" s="2">
        <v>420819.20000000001</v>
      </c>
      <c r="AL818" s="4">
        <v>1000</v>
      </c>
      <c r="AM818" s="5">
        <v>0</v>
      </c>
      <c r="AN818" s="2">
        <v>0</v>
      </c>
      <c r="AO818" s="2">
        <v>420.82</v>
      </c>
      <c r="AP818" s="2">
        <v>3120</v>
      </c>
      <c r="AQ818" s="4">
        <v>1000</v>
      </c>
      <c r="AR818" s="5">
        <v>102</v>
      </c>
      <c r="AS818" s="2">
        <v>318.24</v>
      </c>
      <c r="AT818" s="5">
        <v>3.12</v>
      </c>
      <c r="AU818" t="s">
        <v>5</v>
      </c>
      <c r="AV818" t="s">
        <v>371</v>
      </c>
    </row>
    <row r="819" spans="1:48" x14ac:dyDescent="0.2">
      <c r="A819" t="s">
        <v>1160</v>
      </c>
      <c r="B819" t="s">
        <v>1161</v>
      </c>
      <c r="C819" t="s">
        <v>2</v>
      </c>
      <c r="D819" t="s">
        <v>3</v>
      </c>
      <c r="E819" t="s">
        <v>4</v>
      </c>
      <c r="F819" t="s">
        <v>5</v>
      </c>
      <c r="G819" t="s">
        <v>6</v>
      </c>
      <c r="H819" t="s">
        <v>7</v>
      </c>
      <c r="I819" t="s">
        <v>8</v>
      </c>
      <c r="J819" t="s">
        <v>5</v>
      </c>
      <c r="K819" t="s">
        <v>9</v>
      </c>
      <c r="L819" t="s">
        <v>5</v>
      </c>
      <c r="M819" s="2">
        <v>1000</v>
      </c>
      <c r="N819" t="s">
        <v>10</v>
      </c>
      <c r="O819" t="s">
        <v>571</v>
      </c>
      <c r="P819" t="s">
        <v>571</v>
      </c>
      <c r="Q819" t="s">
        <v>572</v>
      </c>
      <c r="R819" t="s">
        <v>13</v>
      </c>
      <c r="S819" s="2">
        <v>1000</v>
      </c>
      <c r="T819" t="s">
        <v>10</v>
      </c>
      <c r="U819" t="s">
        <v>5</v>
      </c>
      <c r="V819" t="s">
        <v>6</v>
      </c>
      <c r="W819" t="s">
        <v>14</v>
      </c>
      <c r="X819" t="s">
        <v>15</v>
      </c>
      <c r="Y819" t="s">
        <v>9</v>
      </c>
      <c r="Z819" t="s">
        <v>5</v>
      </c>
      <c r="AA819" s="3">
        <v>42837</v>
      </c>
      <c r="AB819" t="s">
        <v>16</v>
      </c>
      <c r="AC819" s="3"/>
      <c r="AD819" t="s">
        <v>5</v>
      </c>
      <c r="AE819" t="s">
        <v>5</v>
      </c>
      <c r="AF819" t="s">
        <v>5</v>
      </c>
      <c r="AG819" t="s">
        <v>17</v>
      </c>
      <c r="AH819" t="s">
        <v>5</v>
      </c>
      <c r="AI819" t="s">
        <v>18</v>
      </c>
      <c r="AJ819" t="s">
        <v>63</v>
      </c>
      <c r="AK819" s="2">
        <v>498614.87</v>
      </c>
      <c r="AL819" s="4">
        <v>1000</v>
      </c>
      <c r="AM819" s="5">
        <v>0</v>
      </c>
      <c r="AN819" s="2">
        <v>0</v>
      </c>
      <c r="AO819" s="2">
        <v>498.61</v>
      </c>
      <c r="AP819" s="2">
        <v>4620</v>
      </c>
      <c r="AQ819" s="4">
        <v>1000</v>
      </c>
      <c r="AR819" s="5">
        <v>54</v>
      </c>
      <c r="AS819" s="2">
        <v>249.48</v>
      </c>
      <c r="AT819" s="5">
        <v>4.62</v>
      </c>
      <c r="AU819" t="s">
        <v>5</v>
      </c>
      <c r="AV819" t="s">
        <v>20</v>
      </c>
    </row>
    <row r="820" spans="1:48" x14ac:dyDescent="0.2">
      <c r="A820" t="s">
        <v>1162</v>
      </c>
      <c r="B820" t="s">
        <v>1161</v>
      </c>
      <c r="C820" t="s">
        <v>2</v>
      </c>
      <c r="D820" t="s">
        <v>3</v>
      </c>
      <c r="E820" t="s">
        <v>4</v>
      </c>
      <c r="F820" t="s">
        <v>5</v>
      </c>
      <c r="G820" t="s">
        <v>6</v>
      </c>
      <c r="H820" t="s">
        <v>7</v>
      </c>
      <c r="I820" t="s">
        <v>8</v>
      </c>
      <c r="J820" t="s">
        <v>5</v>
      </c>
      <c r="K820" t="s">
        <v>9</v>
      </c>
      <c r="L820" t="s">
        <v>5</v>
      </c>
      <c r="M820" s="2">
        <v>1000</v>
      </c>
      <c r="N820" t="s">
        <v>10</v>
      </c>
      <c r="O820" t="s">
        <v>569</v>
      </c>
      <c r="P820" t="s">
        <v>569</v>
      </c>
      <c r="Q820" t="s">
        <v>570</v>
      </c>
      <c r="R820" t="s">
        <v>13</v>
      </c>
      <c r="S820" s="2">
        <v>1000</v>
      </c>
      <c r="T820" t="s">
        <v>10</v>
      </c>
      <c r="U820" t="s">
        <v>5</v>
      </c>
      <c r="V820" t="s">
        <v>6</v>
      </c>
      <c r="W820" t="s">
        <v>14</v>
      </c>
      <c r="X820" t="s">
        <v>15</v>
      </c>
      <c r="Y820" t="s">
        <v>9</v>
      </c>
      <c r="Z820" t="s">
        <v>5</v>
      </c>
      <c r="AA820" s="3">
        <v>42837</v>
      </c>
      <c r="AB820" t="s">
        <v>16</v>
      </c>
      <c r="AC820" s="3"/>
      <c r="AD820" t="s">
        <v>5</v>
      </c>
      <c r="AE820" t="s">
        <v>5</v>
      </c>
      <c r="AF820" t="s">
        <v>5</v>
      </c>
      <c r="AG820" t="s">
        <v>17</v>
      </c>
      <c r="AH820" t="s">
        <v>5</v>
      </c>
      <c r="AI820" t="s">
        <v>18</v>
      </c>
      <c r="AJ820" t="s">
        <v>60</v>
      </c>
      <c r="AK820" s="2">
        <v>553312.29</v>
      </c>
      <c r="AL820" s="4">
        <v>1000</v>
      </c>
      <c r="AM820" s="5">
        <v>0</v>
      </c>
      <c r="AN820" s="2">
        <v>0</v>
      </c>
      <c r="AO820" s="2">
        <v>553.30999999999995</v>
      </c>
      <c r="AP820" s="2">
        <v>6840</v>
      </c>
      <c r="AQ820" s="4">
        <v>1000</v>
      </c>
      <c r="AR820" s="5">
        <v>6</v>
      </c>
      <c r="AS820" s="2">
        <v>41.04</v>
      </c>
      <c r="AT820" s="5">
        <v>6.84</v>
      </c>
      <c r="AU820" t="s">
        <v>5</v>
      </c>
      <c r="AV820" t="s">
        <v>384</v>
      </c>
    </row>
    <row r="821" spans="1:48" x14ac:dyDescent="0.2">
      <c r="A821" t="s">
        <v>1163</v>
      </c>
      <c r="B821" t="s">
        <v>1161</v>
      </c>
      <c r="C821" t="s">
        <v>2</v>
      </c>
      <c r="D821" t="s">
        <v>3</v>
      </c>
      <c r="E821" t="s">
        <v>4</v>
      </c>
      <c r="F821" t="s">
        <v>5</v>
      </c>
      <c r="G821" t="s">
        <v>6</v>
      </c>
      <c r="H821" t="s">
        <v>7</v>
      </c>
      <c r="I821" t="s">
        <v>8</v>
      </c>
      <c r="J821" t="s">
        <v>5</v>
      </c>
      <c r="K821" t="s">
        <v>9</v>
      </c>
      <c r="L821" t="s">
        <v>5</v>
      </c>
      <c r="M821" s="2">
        <v>1000</v>
      </c>
      <c r="N821" t="s">
        <v>10</v>
      </c>
      <c r="O821" t="s">
        <v>567</v>
      </c>
      <c r="P821" t="s">
        <v>567</v>
      </c>
      <c r="Q821" t="s">
        <v>568</v>
      </c>
      <c r="R821" t="s">
        <v>13</v>
      </c>
      <c r="S821" s="2">
        <v>1000</v>
      </c>
      <c r="T821" t="s">
        <v>10</v>
      </c>
      <c r="U821" t="s">
        <v>5</v>
      </c>
      <c r="V821" t="s">
        <v>6</v>
      </c>
      <c r="W821" t="s">
        <v>14</v>
      </c>
      <c r="X821" t="s">
        <v>15</v>
      </c>
      <c r="Y821" t="s">
        <v>9</v>
      </c>
      <c r="Z821" t="s">
        <v>5</v>
      </c>
      <c r="AA821" s="3">
        <v>42837</v>
      </c>
      <c r="AB821" t="s">
        <v>16</v>
      </c>
      <c r="AC821" s="3"/>
      <c r="AD821" t="s">
        <v>5</v>
      </c>
      <c r="AE821" t="s">
        <v>5</v>
      </c>
      <c r="AF821" t="s">
        <v>5</v>
      </c>
      <c r="AG821" t="s">
        <v>17</v>
      </c>
      <c r="AH821" t="s">
        <v>5</v>
      </c>
      <c r="AI821" t="s">
        <v>18</v>
      </c>
      <c r="AJ821" t="s">
        <v>92</v>
      </c>
      <c r="AK821" s="2">
        <v>587136.98</v>
      </c>
      <c r="AL821" s="4">
        <v>1000</v>
      </c>
      <c r="AM821" s="5">
        <v>3</v>
      </c>
      <c r="AN821" s="2">
        <v>1761.41</v>
      </c>
      <c r="AO821" s="2">
        <v>587.14</v>
      </c>
      <c r="AP821" s="2">
        <v>7650</v>
      </c>
      <c r="AQ821" s="4">
        <v>1000</v>
      </c>
      <c r="AR821" s="5">
        <v>52</v>
      </c>
      <c r="AS821" s="2">
        <v>397.8</v>
      </c>
      <c r="AT821" s="5">
        <v>7.65</v>
      </c>
      <c r="AU821" t="s">
        <v>5</v>
      </c>
      <c r="AV821" t="s">
        <v>384</v>
      </c>
    </row>
    <row r="822" spans="1:48" x14ac:dyDescent="0.2">
      <c r="A822" t="s">
        <v>1164</v>
      </c>
      <c r="B822" t="s">
        <v>1161</v>
      </c>
      <c r="C822" t="s">
        <v>2</v>
      </c>
      <c r="D822" t="s">
        <v>3</v>
      </c>
      <c r="E822" t="s">
        <v>4</v>
      </c>
      <c r="F822" t="s">
        <v>5</v>
      </c>
      <c r="G822" t="s">
        <v>6</v>
      </c>
      <c r="H822" t="s">
        <v>7</v>
      </c>
      <c r="I822" t="s">
        <v>8</v>
      </c>
      <c r="J822" t="s">
        <v>5</v>
      </c>
      <c r="K822" t="s">
        <v>9</v>
      </c>
      <c r="L822" t="s">
        <v>5</v>
      </c>
      <c r="M822" s="2">
        <v>1000</v>
      </c>
      <c r="N822" t="s">
        <v>10</v>
      </c>
      <c r="O822" t="s">
        <v>555</v>
      </c>
      <c r="P822" t="s">
        <v>555</v>
      </c>
      <c r="Q822" t="s">
        <v>556</v>
      </c>
      <c r="R822" t="s">
        <v>13</v>
      </c>
      <c r="S822" s="2">
        <v>1000</v>
      </c>
      <c r="T822" t="s">
        <v>10</v>
      </c>
      <c r="U822" t="s">
        <v>5</v>
      </c>
      <c r="V822" t="s">
        <v>6</v>
      </c>
      <c r="W822" t="s">
        <v>14</v>
      </c>
      <c r="X822" t="s">
        <v>15</v>
      </c>
      <c r="Y822" t="s">
        <v>9</v>
      </c>
      <c r="Z822" t="s">
        <v>5</v>
      </c>
      <c r="AA822" s="3">
        <v>42837</v>
      </c>
      <c r="AB822" t="s">
        <v>16</v>
      </c>
      <c r="AC822" s="3"/>
      <c r="AD822" t="s">
        <v>5</v>
      </c>
      <c r="AE822" t="s">
        <v>5</v>
      </c>
      <c r="AF822" t="s">
        <v>5</v>
      </c>
      <c r="AG822" t="s">
        <v>17</v>
      </c>
      <c r="AH822" t="s">
        <v>5</v>
      </c>
      <c r="AI822" t="s">
        <v>18</v>
      </c>
      <c r="AJ822" t="s">
        <v>260</v>
      </c>
      <c r="AK822" s="2">
        <v>869531.15</v>
      </c>
      <c r="AL822" s="4">
        <v>1000</v>
      </c>
      <c r="AM822" s="5">
        <v>0</v>
      </c>
      <c r="AN822" s="2">
        <v>0</v>
      </c>
      <c r="AO822" s="2">
        <v>869.53</v>
      </c>
      <c r="AP822" s="2">
        <v>6830</v>
      </c>
      <c r="AQ822" s="4">
        <v>1000</v>
      </c>
      <c r="AR822" s="5">
        <v>49</v>
      </c>
      <c r="AS822" s="2">
        <v>334.67</v>
      </c>
      <c r="AT822" s="5">
        <v>6.83</v>
      </c>
      <c r="AU822" t="s">
        <v>5</v>
      </c>
      <c r="AV822" t="s">
        <v>371</v>
      </c>
    </row>
    <row r="823" spans="1:48" x14ac:dyDescent="0.2">
      <c r="A823" t="s">
        <v>1164</v>
      </c>
      <c r="B823" t="s">
        <v>1161</v>
      </c>
      <c r="C823" t="s">
        <v>2</v>
      </c>
      <c r="D823" t="s">
        <v>3</v>
      </c>
      <c r="E823" t="s">
        <v>4</v>
      </c>
      <c r="F823" t="s">
        <v>5</v>
      </c>
      <c r="G823" t="s">
        <v>6</v>
      </c>
      <c r="H823" t="s">
        <v>7</v>
      </c>
      <c r="I823" t="s">
        <v>8</v>
      </c>
      <c r="J823" t="s">
        <v>5</v>
      </c>
      <c r="K823" t="s">
        <v>9</v>
      </c>
      <c r="L823" t="s">
        <v>5</v>
      </c>
      <c r="M823" s="2">
        <v>1000</v>
      </c>
      <c r="N823" t="s">
        <v>10</v>
      </c>
      <c r="O823" t="s">
        <v>557</v>
      </c>
      <c r="P823" t="s">
        <v>557</v>
      </c>
      <c r="Q823" t="s">
        <v>558</v>
      </c>
      <c r="R823" t="s">
        <v>13</v>
      </c>
      <c r="S823" s="2">
        <v>1000</v>
      </c>
      <c r="T823" t="s">
        <v>10</v>
      </c>
      <c r="U823" t="s">
        <v>5</v>
      </c>
      <c r="V823" t="s">
        <v>6</v>
      </c>
      <c r="W823" t="s">
        <v>14</v>
      </c>
      <c r="X823" t="s">
        <v>15</v>
      </c>
      <c r="Y823" t="s">
        <v>9</v>
      </c>
      <c r="Z823" t="s">
        <v>5</v>
      </c>
      <c r="AA823" s="3">
        <v>42837</v>
      </c>
      <c r="AB823" t="s">
        <v>16</v>
      </c>
      <c r="AC823" s="3"/>
      <c r="AD823" t="s">
        <v>5</v>
      </c>
      <c r="AE823" t="s">
        <v>5</v>
      </c>
      <c r="AF823" t="s">
        <v>5</v>
      </c>
      <c r="AG823" t="s">
        <v>17</v>
      </c>
      <c r="AH823" t="s">
        <v>5</v>
      </c>
      <c r="AI823" t="s">
        <v>18</v>
      </c>
      <c r="AJ823" t="s">
        <v>300</v>
      </c>
      <c r="AK823" s="2">
        <v>840225.06</v>
      </c>
      <c r="AL823" s="4">
        <v>1000</v>
      </c>
      <c r="AM823" s="5">
        <v>0</v>
      </c>
      <c r="AN823" s="2">
        <v>0</v>
      </c>
      <c r="AO823" s="2">
        <v>840.23</v>
      </c>
      <c r="AP823" s="2">
        <v>6830</v>
      </c>
      <c r="AQ823" s="4">
        <v>1000</v>
      </c>
      <c r="AR823" s="5">
        <v>49</v>
      </c>
      <c r="AS823" s="2">
        <v>334.67</v>
      </c>
      <c r="AT823" s="5">
        <v>6.83</v>
      </c>
      <c r="AU823" t="s">
        <v>5</v>
      </c>
      <c r="AV823" t="s">
        <v>371</v>
      </c>
    </row>
    <row r="824" spans="1:48" x14ac:dyDescent="0.2">
      <c r="A824" t="s">
        <v>1164</v>
      </c>
      <c r="B824" t="s">
        <v>1161</v>
      </c>
      <c r="C824" t="s">
        <v>2</v>
      </c>
      <c r="D824" t="s">
        <v>3</v>
      </c>
      <c r="E824" t="s">
        <v>4</v>
      </c>
      <c r="F824" t="s">
        <v>5</v>
      </c>
      <c r="G824" t="s">
        <v>6</v>
      </c>
      <c r="H824" t="s">
        <v>7</v>
      </c>
      <c r="I824" t="s">
        <v>8</v>
      </c>
      <c r="J824" t="s">
        <v>5</v>
      </c>
      <c r="K824" t="s">
        <v>9</v>
      </c>
      <c r="L824" t="s">
        <v>5</v>
      </c>
      <c r="M824" s="2">
        <v>1000</v>
      </c>
      <c r="N824" t="s">
        <v>10</v>
      </c>
      <c r="O824" t="s">
        <v>565</v>
      </c>
      <c r="P824" t="s">
        <v>565</v>
      </c>
      <c r="Q824" t="s">
        <v>566</v>
      </c>
      <c r="R824" t="s">
        <v>13</v>
      </c>
      <c r="S824" s="2">
        <v>1000</v>
      </c>
      <c r="T824" t="s">
        <v>10</v>
      </c>
      <c r="U824" t="s">
        <v>5</v>
      </c>
      <c r="V824" t="s">
        <v>6</v>
      </c>
      <c r="W824" t="s">
        <v>14</v>
      </c>
      <c r="X824" t="s">
        <v>15</v>
      </c>
      <c r="Y824" t="s">
        <v>9</v>
      </c>
      <c r="Z824" t="s">
        <v>5</v>
      </c>
      <c r="AA824" s="3">
        <v>42837</v>
      </c>
      <c r="AB824" t="s">
        <v>16</v>
      </c>
      <c r="AC824" s="3"/>
      <c r="AD824" t="s">
        <v>5</v>
      </c>
      <c r="AE824" t="s">
        <v>5</v>
      </c>
      <c r="AF824" t="s">
        <v>5</v>
      </c>
      <c r="AG824" t="s">
        <v>17</v>
      </c>
      <c r="AH824" t="s">
        <v>5</v>
      </c>
      <c r="AI824" t="s">
        <v>18</v>
      </c>
      <c r="AJ824" t="s">
        <v>171</v>
      </c>
      <c r="AK824" s="2">
        <v>684818.28</v>
      </c>
      <c r="AL824" s="4">
        <v>1000</v>
      </c>
      <c r="AM824" s="5">
        <v>12</v>
      </c>
      <c r="AN824" s="2">
        <v>8217.82</v>
      </c>
      <c r="AO824" s="2">
        <v>684.82</v>
      </c>
      <c r="AP824" s="2">
        <v>6830</v>
      </c>
      <c r="AQ824" s="4">
        <v>1000</v>
      </c>
      <c r="AR824" s="5">
        <v>49</v>
      </c>
      <c r="AS824" s="2">
        <v>334.67</v>
      </c>
      <c r="AT824" s="5">
        <v>6.83</v>
      </c>
      <c r="AU824" t="s">
        <v>5</v>
      </c>
      <c r="AV824" t="s">
        <v>371</v>
      </c>
    </row>
    <row r="825" spans="1:48" x14ac:dyDescent="0.2">
      <c r="A825" t="s">
        <v>1165</v>
      </c>
      <c r="B825" t="s">
        <v>1161</v>
      </c>
      <c r="C825" t="s">
        <v>2</v>
      </c>
      <c r="D825" t="s">
        <v>3</v>
      </c>
      <c r="E825" t="s">
        <v>4</v>
      </c>
      <c r="F825" t="s">
        <v>5</v>
      </c>
      <c r="G825" t="s">
        <v>6</v>
      </c>
      <c r="H825" t="s">
        <v>7</v>
      </c>
      <c r="I825" t="s">
        <v>8</v>
      </c>
      <c r="J825" t="s">
        <v>5</v>
      </c>
      <c r="K825" t="s">
        <v>9</v>
      </c>
      <c r="L825" t="s">
        <v>5</v>
      </c>
      <c r="M825" s="2">
        <v>1000</v>
      </c>
      <c r="N825" t="s">
        <v>10</v>
      </c>
      <c r="O825" t="s">
        <v>563</v>
      </c>
      <c r="P825" t="s">
        <v>563</v>
      </c>
      <c r="Q825" t="s">
        <v>564</v>
      </c>
      <c r="R825" t="s">
        <v>13</v>
      </c>
      <c r="S825" s="2">
        <v>1000</v>
      </c>
      <c r="T825" t="s">
        <v>10</v>
      </c>
      <c r="U825" t="s">
        <v>5</v>
      </c>
      <c r="V825" t="s">
        <v>6</v>
      </c>
      <c r="W825" t="s">
        <v>14</v>
      </c>
      <c r="X825" t="s">
        <v>15</v>
      </c>
      <c r="Y825" t="s">
        <v>9</v>
      </c>
      <c r="Z825" t="s">
        <v>5</v>
      </c>
      <c r="AA825" s="3">
        <v>42837</v>
      </c>
      <c r="AB825" t="s">
        <v>16</v>
      </c>
      <c r="AC825" s="3"/>
      <c r="AD825" t="s">
        <v>5</v>
      </c>
      <c r="AE825" t="s">
        <v>5</v>
      </c>
      <c r="AF825" t="s">
        <v>5</v>
      </c>
      <c r="AG825" t="s">
        <v>17</v>
      </c>
      <c r="AH825" t="s">
        <v>5</v>
      </c>
      <c r="AI825" t="s">
        <v>18</v>
      </c>
      <c r="AJ825" t="s">
        <v>360</v>
      </c>
      <c r="AK825" s="2">
        <v>930671.61</v>
      </c>
      <c r="AL825" s="4">
        <v>1000</v>
      </c>
      <c r="AM825" s="5">
        <v>5</v>
      </c>
      <c r="AN825" s="2">
        <v>4653.3500000000004</v>
      </c>
      <c r="AO825" s="2">
        <v>930.67</v>
      </c>
      <c r="AP825" s="2">
        <v>10720</v>
      </c>
      <c r="AQ825" s="4">
        <v>1000</v>
      </c>
      <c r="AR825" s="5">
        <v>48</v>
      </c>
      <c r="AS825" s="2">
        <v>514.55999999999995</v>
      </c>
      <c r="AT825" s="5">
        <v>10.72</v>
      </c>
      <c r="AU825" t="s">
        <v>5</v>
      </c>
      <c r="AV825" t="s">
        <v>384</v>
      </c>
    </row>
    <row r="826" spans="1:48" x14ac:dyDescent="0.2">
      <c r="A826" t="s">
        <v>1166</v>
      </c>
      <c r="B826" t="s">
        <v>1161</v>
      </c>
      <c r="C826" t="s">
        <v>2</v>
      </c>
      <c r="D826" t="s">
        <v>3</v>
      </c>
      <c r="E826" t="s">
        <v>4</v>
      </c>
      <c r="F826" t="s">
        <v>5</v>
      </c>
      <c r="G826" t="s">
        <v>6</v>
      </c>
      <c r="H826" t="s">
        <v>7</v>
      </c>
      <c r="I826" t="s">
        <v>8</v>
      </c>
      <c r="J826" t="s">
        <v>5</v>
      </c>
      <c r="K826" t="s">
        <v>9</v>
      </c>
      <c r="L826" t="s">
        <v>5</v>
      </c>
      <c r="M826" s="2">
        <v>1000</v>
      </c>
      <c r="N826" t="s">
        <v>10</v>
      </c>
      <c r="O826" t="s">
        <v>536</v>
      </c>
      <c r="P826" t="s">
        <v>536</v>
      </c>
      <c r="Q826" t="s">
        <v>537</v>
      </c>
      <c r="R826" t="s">
        <v>13</v>
      </c>
      <c r="S826" s="2">
        <v>1000</v>
      </c>
      <c r="T826" t="s">
        <v>10</v>
      </c>
      <c r="U826" t="s">
        <v>5</v>
      </c>
      <c r="V826" t="s">
        <v>6</v>
      </c>
      <c r="W826" t="s">
        <v>14</v>
      </c>
      <c r="X826" t="s">
        <v>15</v>
      </c>
      <c r="Y826" t="s">
        <v>9</v>
      </c>
      <c r="Z826" t="s">
        <v>5</v>
      </c>
      <c r="AA826" s="3">
        <v>42837</v>
      </c>
      <c r="AB826" t="s">
        <v>16</v>
      </c>
      <c r="AC826" s="3"/>
      <c r="AD826" t="s">
        <v>5</v>
      </c>
      <c r="AE826" t="s">
        <v>5</v>
      </c>
      <c r="AF826" t="s">
        <v>5</v>
      </c>
      <c r="AG826" t="s">
        <v>17</v>
      </c>
      <c r="AH826" t="s">
        <v>5</v>
      </c>
      <c r="AI826" t="s">
        <v>18</v>
      </c>
      <c r="AJ826" t="s">
        <v>295</v>
      </c>
      <c r="AK826" s="2">
        <v>1723324.72</v>
      </c>
      <c r="AL826" s="4">
        <v>1000</v>
      </c>
      <c r="AM826" s="5">
        <v>0</v>
      </c>
      <c r="AN826" s="2">
        <v>0</v>
      </c>
      <c r="AO826" s="2">
        <v>1723.32</v>
      </c>
      <c r="AP826" s="2">
        <v>17940</v>
      </c>
      <c r="AQ826" s="4">
        <v>1000</v>
      </c>
      <c r="AR826" s="5">
        <v>8</v>
      </c>
      <c r="AS826" s="2">
        <v>143.52000000000001</v>
      </c>
      <c r="AT826" s="5">
        <v>17.940000000000001</v>
      </c>
      <c r="AU826" t="s">
        <v>5</v>
      </c>
      <c r="AV826" t="s">
        <v>371</v>
      </c>
    </row>
    <row r="827" spans="1:48" x14ac:dyDescent="0.2">
      <c r="A827" t="s">
        <v>1166</v>
      </c>
      <c r="B827" t="s">
        <v>1161</v>
      </c>
      <c r="C827" t="s">
        <v>2</v>
      </c>
      <c r="D827" t="s">
        <v>3</v>
      </c>
      <c r="E827" t="s">
        <v>4</v>
      </c>
      <c r="F827" t="s">
        <v>5</v>
      </c>
      <c r="G827" t="s">
        <v>6</v>
      </c>
      <c r="H827" t="s">
        <v>7</v>
      </c>
      <c r="I827" t="s">
        <v>8</v>
      </c>
      <c r="J827" t="s">
        <v>5</v>
      </c>
      <c r="K827" t="s">
        <v>9</v>
      </c>
      <c r="L827" t="s">
        <v>5</v>
      </c>
      <c r="M827" s="2">
        <v>1000</v>
      </c>
      <c r="N827" t="s">
        <v>10</v>
      </c>
      <c r="O827" t="s">
        <v>538</v>
      </c>
      <c r="P827" t="s">
        <v>538</v>
      </c>
      <c r="Q827" t="s">
        <v>539</v>
      </c>
      <c r="R827" t="s">
        <v>13</v>
      </c>
      <c r="S827" s="2">
        <v>1000</v>
      </c>
      <c r="T827" t="s">
        <v>10</v>
      </c>
      <c r="U827" t="s">
        <v>5</v>
      </c>
      <c r="V827" t="s">
        <v>6</v>
      </c>
      <c r="W827" t="s">
        <v>14</v>
      </c>
      <c r="X827" t="s">
        <v>15</v>
      </c>
      <c r="Y827" t="s">
        <v>9</v>
      </c>
      <c r="Z827" t="s">
        <v>5</v>
      </c>
      <c r="AA827" s="3">
        <v>42837</v>
      </c>
      <c r="AB827" t="s">
        <v>16</v>
      </c>
      <c r="AC827" s="3"/>
      <c r="AD827" t="s">
        <v>5</v>
      </c>
      <c r="AE827" t="s">
        <v>5</v>
      </c>
      <c r="AF827" t="s">
        <v>5</v>
      </c>
      <c r="AG827" t="s">
        <v>17</v>
      </c>
      <c r="AH827" t="s">
        <v>5</v>
      </c>
      <c r="AI827" t="s">
        <v>18</v>
      </c>
      <c r="AJ827" t="s">
        <v>340</v>
      </c>
      <c r="AK827" s="2">
        <v>1595536.19</v>
      </c>
      <c r="AL827" s="4">
        <v>1000</v>
      </c>
      <c r="AM827" s="5">
        <v>0</v>
      </c>
      <c r="AN827" s="2">
        <v>0</v>
      </c>
      <c r="AO827" s="2">
        <v>1595.54</v>
      </c>
      <c r="AP827" s="2">
        <v>17940</v>
      </c>
      <c r="AQ827" s="4">
        <v>1000</v>
      </c>
      <c r="AR827" s="5">
        <v>8</v>
      </c>
      <c r="AS827" s="2">
        <v>143.52000000000001</v>
      </c>
      <c r="AT827" s="5">
        <v>17.940000000000001</v>
      </c>
      <c r="AU827" t="s">
        <v>5</v>
      </c>
      <c r="AV827" t="s">
        <v>371</v>
      </c>
    </row>
    <row r="828" spans="1:48" x14ac:dyDescent="0.2">
      <c r="A828" t="s">
        <v>1166</v>
      </c>
      <c r="B828" t="s">
        <v>1161</v>
      </c>
      <c r="C828" t="s">
        <v>2</v>
      </c>
      <c r="D828" t="s">
        <v>3</v>
      </c>
      <c r="E828" t="s">
        <v>4</v>
      </c>
      <c r="F828" t="s">
        <v>5</v>
      </c>
      <c r="G828" t="s">
        <v>6</v>
      </c>
      <c r="H828" t="s">
        <v>7</v>
      </c>
      <c r="I828" t="s">
        <v>8</v>
      </c>
      <c r="J828" t="s">
        <v>5</v>
      </c>
      <c r="K828" t="s">
        <v>9</v>
      </c>
      <c r="L828" t="s">
        <v>5</v>
      </c>
      <c r="M828" s="2">
        <v>1000</v>
      </c>
      <c r="N828" t="s">
        <v>10</v>
      </c>
      <c r="O828" t="s">
        <v>544</v>
      </c>
      <c r="P828" t="s">
        <v>544</v>
      </c>
      <c r="Q828" t="s">
        <v>545</v>
      </c>
      <c r="R828" t="s">
        <v>13</v>
      </c>
      <c r="S828" s="2">
        <v>1000</v>
      </c>
      <c r="T828" t="s">
        <v>10</v>
      </c>
      <c r="U828" t="s">
        <v>5</v>
      </c>
      <c r="V828" t="s">
        <v>6</v>
      </c>
      <c r="W828" t="s">
        <v>14</v>
      </c>
      <c r="X828" t="s">
        <v>15</v>
      </c>
      <c r="Y828" t="s">
        <v>9</v>
      </c>
      <c r="Z828" t="s">
        <v>5</v>
      </c>
      <c r="AA828" s="3">
        <v>42837</v>
      </c>
      <c r="AB828" t="s">
        <v>16</v>
      </c>
      <c r="AC828" s="3"/>
      <c r="AD828" t="s">
        <v>5</v>
      </c>
      <c r="AE828" t="s">
        <v>5</v>
      </c>
      <c r="AF828" t="s">
        <v>5</v>
      </c>
      <c r="AG828" t="s">
        <v>17</v>
      </c>
      <c r="AH828" t="s">
        <v>5</v>
      </c>
      <c r="AI828" t="s">
        <v>18</v>
      </c>
      <c r="AJ828" t="s">
        <v>26</v>
      </c>
      <c r="AK828" s="2">
        <v>1427771.62</v>
      </c>
      <c r="AL828" s="4">
        <v>1000</v>
      </c>
      <c r="AM828" s="5">
        <v>2</v>
      </c>
      <c r="AN828" s="2">
        <v>2855.54</v>
      </c>
      <c r="AO828" s="2">
        <v>1427.77</v>
      </c>
      <c r="AP828" s="2">
        <v>17940</v>
      </c>
      <c r="AQ828" s="4">
        <v>1000</v>
      </c>
      <c r="AR828" s="5">
        <v>8</v>
      </c>
      <c r="AS828" s="2">
        <v>143.52000000000001</v>
      </c>
      <c r="AT828" s="5">
        <v>17.940000000000001</v>
      </c>
      <c r="AU828" t="s">
        <v>5</v>
      </c>
      <c r="AV828" t="s">
        <v>371</v>
      </c>
    </row>
    <row r="829" spans="1:48" x14ac:dyDescent="0.2">
      <c r="A829" t="s">
        <v>1167</v>
      </c>
      <c r="B829" t="s">
        <v>1159</v>
      </c>
      <c r="C829" t="s">
        <v>2</v>
      </c>
      <c r="D829" t="s">
        <v>3</v>
      </c>
      <c r="E829" t="s">
        <v>4</v>
      </c>
      <c r="F829" t="s">
        <v>5</v>
      </c>
      <c r="G829" t="s">
        <v>6</v>
      </c>
      <c r="H829" t="s">
        <v>7</v>
      </c>
      <c r="I829" t="s">
        <v>8</v>
      </c>
      <c r="J829" t="s">
        <v>5</v>
      </c>
      <c r="K829" t="s">
        <v>9</v>
      </c>
      <c r="L829" t="s">
        <v>5</v>
      </c>
      <c r="M829" s="2">
        <v>1000</v>
      </c>
      <c r="N829" t="s">
        <v>10</v>
      </c>
      <c r="O829" t="s">
        <v>212</v>
      </c>
      <c r="P829" t="s">
        <v>212</v>
      </c>
      <c r="Q829" t="s">
        <v>59</v>
      </c>
      <c r="R829" t="s">
        <v>13</v>
      </c>
      <c r="S829" s="2">
        <v>1000</v>
      </c>
      <c r="T829" t="s">
        <v>10</v>
      </c>
      <c r="U829" t="s">
        <v>5</v>
      </c>
      <c r="V829" t="s">
        <v>6</v>
      </c>
      <c r="W829" t="s">
        <v>14</v>
      </c>
      <c r="X829" t="s">
        <v>15</v>
      </c>
      <c r="Y829" t="s">
        <v>9</v>
      </c>
      <c r="Z829" t="s">
        <v>5</v>
      </c>
      <c r="AA829" s="3">
        <v>42837</v>
      </c>
      <c r="AB829" t="s">
        <v>16</v>
      </c>
      <c r="AC829" s="3"/>
      <c r="AD829" t="s">
        <v>5</v>
      </c>
      <c r="AE829" t="s">
        <v>5</v>
      </c>
      <c r="AF829" t="s">
        <v>5</v>
      </c>
      <c r="AG829" t="s">
        <v>17</v>
      </c>
      <c r="AH829" t="s">
        <v>5</v>
      </c>
      <c r="AI829" t="s">
        <v>18</v>
      </c>
      <c r="AJ829" t="s">
        <v>305</v>
      </c>
      <c r="AK829" s="2">
        <v>402595.5</v>
      </c>
      <c r="AL829" s="4">
        <v>1000</v>
      </c>
      <c r="AM829" s="5">
        <v>0</v>
      </c>
      <c r="AN829" s="2">
        <v>0</v>
      </c>
      <c r="AO829" s="2">
        <v>402.6</v>
      </c>
      <c r="AP829" s="2">
        <v>2620</v>
      </c>
      <c r="AQ829" s="4">
        <v>1000</v>
      </c>
      <c r="AR829" s="5">
        <v>708</v>
      </c>
      <c r="AS829" s="2">
        <v>1854.96</v>
      </c>
      <c r="AT829" s="5">
        <v>2.62</v>
      </c>
      <c r="AU829" t="s">
        <v>5</v>
      </c>
      <c r="AV829" t="s">
        <v>17</v>
      </c>
    </row>
    <row r="830" spans="1:48" x14ac:dyDescent="0.2">
      <c r="A830" t="s">
        <v>1167</v>
      </c>
      <c r="B830" t="s">
        <v>1159</v>
      </c>
      <c r="C830" t="s">
        <v>2</v>
      </c>
      <c r="D830" t="s">
        <v>3</v>
      </c>
      <c r="E830" t="s">
        <v>4</v>
      </c>
      <c r="F830" t="s">
        <v>5</v>
      </c>
      <c r="G830" t="s">
        <v>6</v>
      </c>
      <c r="H830" t="s">
        <v>7</v>
      </c>
      <c r="I830" t="s">
        <v>8</v>
      </c>
      <c r="J830" t="s">
        <v>5</v>
      </c>
      <c r="K830" t="s">
        <v>9</v>
      </c>
      <c r="L830" t="s">
        <v>5</v>
      </c>
      <c r="M830" s="2">
        <v>1000</v>
      </c>
      <c r="N830" t="s">
        <v>10</v>
      </c>
      <c r="O830" t="s">
        <v>211</v>
      </c>
      <c r="P830" t="s">
        <v>211</v>
      </c>
      <c r="Q830" t="s">
        <v>56</v>
      </c>
      <c r="R830" t="s">
        <v>13</v>
      </c>
      <c r="S830" s="2">
        <v>1000</v>
      </c>
      <c r="T830" t="s">
        <v>10</v>
      </c>
      <c r="U830" t="s">
        <v>5</v>
      </c>
      <c r="V830" t="s">
        <v>6</v>
      </c>
      <c r="W830" t="s">
        <v>14</v>
      </c>
      <c r="X830" t="s">
        <v>15</v>
      </c>
      <c r="Y830" t="s">
        <v>9</v>
      </c>
      <c r="Z830" t="s">
        <v>5</v>
      </c>
      <c r="AA830" s="3">
        <v>42837</v>
      </c>
      <c r="AB830" t="s">
        <v>16</v>
      </c>
      <c r="AC830" s="3"/>
      <c r="AD830" t="s">
        <v>5</v>
      </c>
      <c r="AE830" t="s">
        <v>5</v>
      </c>
      <c r="AF830" t="s">
        <v>5</v>
      </c>
      <c r="AG830" t="s">
        <v>17</v>
      </c>
      <c r="AH830" t="s">
        <v>5</v>
      </c>
      <c r="AI830" t="s">
        <v>18</v>
      </c>
      <c r="AJ830" t="s">
        <v>661</v>
      </c>
      <c r="AK830" s="2">
        <v>346915.25</v>
      </c>
      <c r="AL830" s="4">
        <v>1000</v>
      </c>
      <c r="AM830" s="5">
        <v>0</v>
      </c>
      <c r="AN830" s="2">
        <v>0</v>
      </c>
      <c r="AO830" s="2">
        <v>346.92</v>
      </c>
      <c r="AP830" s="2">
        <v>2620</v>
      </c>
      <c r="AQ830" s="4">
        <v>1000</v>
      </c>
      <c r="AR830" s="5">
        <v>708</v>
      </c>
      <c r="AS830" s="2">
        <v>1854.96</v>
      </c>
      <c r="AT830" s="5">
        <v>2.62</v>
      </c>
      <c r="AU830" t="s">
        <v>5</v>
      </c>
      <c r="AV830" t="s">
        <v>17</v>
      </c>
    </row>
    <row r="831" spans="1:48" x14ac:dyDescent="0.2">
      <c r="A831" t="s">
        <v>1167</v>
      </c>
      <c r="B831" t="s">
        <v>1159</v>
      </c>
      <c r="C831" t="s">
        <v>2</v>
      </c>
      <c r="D831" t="s">
        <v>3</v>
      </c>
      <c r="E831" t="s">
        <v>4</v>
      </c>
      <c r="F831" t="s">
        <v>5</v>
      </c>
      <c r="G831" t="s">
        <v>6</v>
      </c>
      <c r="H831" t="s">
        <v>7</v>
      </c>
      <c r="I831" t="s">
        <v>8</v>
      </c>
      <c r="J831" t="s">
        <v>5</v>
      </c>
      <c r="K831" t="s">
        <v>9</v>
      </c>
      <c r="L831" t="s">
        <v>5</v>
      </c>
      <c r="M831" s="2">
        <v>1000</v>
      </c>
      <c r="N831" t="s">
        <v>10</v>
      </c>
      <c r="O831" t="s">
        <v>84</v>
      </c>
      <c r="P831" t="s">
        <v>84</v>
      </c>
      <c r="Q831" t="s">
        <v>85</v>
      </c>
      <c r="R831" t="s">
        <v>13</v>
      </c>
      <c r="S831" s="2">
        <v>1000</v>
      </c>
      <c r="T831" t="s">
        <v>10</v>
      </c>
      <c r="U831" t="s">
        <v>5</v>
      </c>
      <c r="V831" t="s">
        <v>6</v>
      </c>
      <c r="W831" t="s">
        <v>14</v>
      </c>
      <c r="X831" t="s">
        <v>15</v>
      </c>
      <c r="Y831" t="s">
        <v>9</v>
      </c>
      <c r="Z831" t="s">
        <v>5</v>
      </c>
      <c r="AA831" s="3">
        <v>42837</v>
      </c>
      <c r="AB831" t="s">
        <v>16</v>
      </c>
      <c r="AC831" s="3"/>
      <c r="AD831" t="s">
        <v>5</v>
      </c>
      <c r="AE831" t="s">
        <v>5</v>
      </c>
      <c r="AF831" t="s">
        <v>5</v>
      </c>
      <c r="AG831" t="s">
        <v>17</v>
      </c>
      <c r="AH831" t="s">
        <v>5</v>
      </c>
      <c r="AI831" t="s">
        <v>18</v>
      </c>
      <c r="AJ831" t="s">
        <v>97</v>
      </c>
      <c r="AK831" s="2">
        <v>283982.69</v>
      </c>
      <c r="AL831" s="4">
        <v>1000</v>
      </c>
      <c r="AM831" s="5">
        <v>0</v>
      </c>
      <c r="AN831" s="2">
        <v>0</v>
      </c>
      <c r="AO831" s="2">
        <v>283.98</v>
      </c>
      <c r="AP831" s="2">
        <v>2620</v>
      </c>
      <c r="AQ831" s="4">
        <v>1000</v>
      </c>
      <c r="AR831" s="5">
        <v>708</v>
      </c>
      <c r="AS831" s="2">
        <v>1854.96</v>
      </c>
      <c r="AT831" s="5">
        <v>2.62</v>
      </c>
      <c r="AU831" t="s">
        <v>5</v>
      </c>
      <c r="AV831" t="s">
        <v>17</v>
      </c>
    </row>
    <row r="832" spans="1:48" x14ac:dyDescent="0.2">
      <c r="A832" t="s">
        <v>1167</v>
      </c>
      <c r="B832" t="s">
        <v>1159</v>
      </c>
      <c r="C832" t="s">
        <v>2</v>
      </c>
      <c r="D832" t="s">
        <v>3</v>
      </c>
      <c r="E832" t="s">
        <v>4</v>
      </c>
      <c r="F832" t="s">
        <v>5</v>
      </c>
      <c r="G832" t="s">
        <v>6</v>
      </c>
      <c r="H832" t="s">
        <v>7</v>
      </c>
      <c r="I832" t="s">
        <v>8</v>
      </c>
      <c r="J832" t="s">
        <v>5</v>
      </c>
      <c r="K832" t="s">
        <v>9</v>
      </c>
      <c r="L832" t="s">
        <v>5</v>
      </c>
      <c r="M832" s="2">
        <v>1000</v>
      </c>
      <c r="N832" t="s">
        <v>10</v>
      </c>
      <c r="O832" t="s">
        <v>81</v>
      </c>
      <c r="P832" t="s">
        <v>81</v>
      </c>
      <c r="Q832" t="s">
        <v>82</v>
      </c>
      <c r="R832" t="s">
        <v>13</v>
      </c>
      <c r="S832" s="2">
        <v>1000</v>
      </c>
      <c r="T832" t="s">
        <v>10</v>
      </c>
      <c r="U832" t="s">
        <v>5</v>
      </c>
      <c r="V832" t="s">
        <v>6</v>
      </c>
      <c r="W832" t="s">
        <v>14</v>
      </c>
      <c r="X832" t="s">
        <v>15</v>
      </c>
      <c r="Y832" t="s">
        <v>9</v>
      </c>
      <c r="Z832" t="s">
        <v>5</v>
      </c>
      <c r="AA832" s="3">
        <v>42837</v>
      </c>
      <c r="AB832" t="s">
        <v>16</v>
      </c>
      <c r="AC832" s="3"/>
      <c r="AD832" t="s">
        <v>5</v>
      </c>
      <c r="AE832" t="s">
        <v>5</v>
      </c>
      <c r="AF832" t="s">
        <v>5</v>
      </c>
      <c r="AG832" t="s">
        <v>17</v>
      </c>
      <c r="AH832" t="s">
        <v>5</v>
      </c>
      <c r="AI832" t="s">
        <v>18</v>
      </c>
      <c r="AJ832" t="s">
        <v>51</v>
      </c>
      <c r="AK832" s="2">
        <v>260430.34</v>
      </c>
      <c r="AL832" s="4">
        <v>1000</v>
      </c>
      <c r="AM832" s="5">
        <v>1</v>
      </c>
      <c r="AN832" s="2">
        <v>260.43</v>
      </c>
      <c r="AO832" s="2">
        <v>260.43</v>
      </c>
      <c r="AP832" s="2">
        <v>2620</v>
      </c>
      <c r="AQ832" s="4">
        <v>1000</v>
      </c>
      <c r="AR832" s="5">
        <v>708</v>
      </c>
      <c r="AS832" s="2">
        <v>1854.96</v>
      </c>
      <c r="AT832" s="5">
        <v>2.62</v>
      </c>
      <c r="AU832" t="s">
        <v>5</v>
      </c>
      <c r="AV832" t="s">
        <v>17</v>
      </c>
    </row>
    <row r="833" spans="1:48" x14ac:dyDescent="0.2">
      <c r="A833" t="s">
        <v>1167</v>
      </c>
      <c r="B833" t="s">
        <v>1159</v>
      </c>
      <c r="C833" t="s">
        <v>2</v>
      </c>
      <c r="D833" t="s">
        <v>3</v>
      </c>
      <c r="E833" t="s">
        <v>4</v>
      </c>
      <c r="F833" t="s">
        <v>5</v>
      </c>
      <c r="G833" t="s">
        <v>6</v>
      </c>
      <c r="H833" t="s">
        <v>7</v>
      </c>
      <c r="I833" t="s">
        <v>8</v>
      </c>
      <c r="J833" t="s">
        <v>5</v>
      </c>
      <c r="K833" t="s">
        <v>9</v>
      </c>
      <c r="L833" t="s">
        <v>5</v>
      </c>
      <c r="M833" s="2">
        <v>1000</v>
      </c>
      <c r="N833" t="s">
        <v>10</v>
      </c>
      <c r="O833" t="s">
        <v>69</v>
      </c>
      <c r="P833" t="s">
        <v>69</v>
      </c>
      <c r="Q833" t="s">
        <v>70</v>
      </c>
      <c r="R833" t="s">
        <v>13</v>
      </c>
      <c r="S833" s="2">
        <v>1000</v>
      </c>
      <c r="T833" t="s">
        <v>10</v>
      </c>
      <c r="U833" t="s">
        <v>5</v>
      </c>
      <c r="V833" t="s">
        <v>6</v>
      </c>
      <c r="W833" t="s">
        <v>14</v>
      </c>
      <c r="X833" t="s">
        <v>15</v>
      </c>
      <c r="Y833" t="s">
        <v>9</v>
      </c>
      <c r="Z833" t="s">
        <v>5</v>
      </c>
      <c r="AA833" s="3">
        <v>42837</v>
      </c>
      <c r="AB833" t="s">
        <v>16</v>
      </c>
      <c r="AC833" s="3"/>
      <c r="AD833" t="s">
        <v>5</v>
      </c>
      <c r="AE833" t="s">
        <v>5</v>
      </c>
      <c r="AF833" t="s">
        <v>5</v>
      </c>
      <c r="AG833" t="s">
        <v>17</v>
      </c>
      <c r="AH833" t="s">
        <v>5</v>
      </c>
      <c r="AI833" t="s">
        <v>18</v>
      </c>
      <c r="AJ833" t="s">
        <v>260</v>
      </c>
      <c r="AK833" s="2">
        <v>276920.74</v>
      </c>
      <c r="AL833" s="4">
        <v>1000</v>
      </c>
      <c r="AM833" s="5">
        <v>0</v>
      </c>
      <c r="AN833" s="2">
        <v>0</v>
      </c>
      <c r="AO833" s="2">
        <v>276.92</v>
      </c>
      <c r="AP833" s="2">
        <v>2620</v>
      </c>
      <c r="AQ833" s="4">
        <v>1000</v>
      </c>
      <c r="AR833" s="5">
        <v>708</v>
      </c>
      <c r="AS833" s="2">
        <v>1854.96</v>
      </c>
      <c r="AT833" s="5">
        <v>2.62</v>
      </c>
      <c r="AU833" t="s">
        <v>5</v>
      </c>
      <c r="AV833" t="s">
        <v>17</v>
      </c>
    </row>
    <row r="834" spans="1:48" x14ac:dyDescent="0.2">
      <c r="A834" t="s">
        <v>1167</v>
      </c>
      <c r="B834" t="s">
        <v>1159</v>
      </c>
      <c r="C834" t="s">
        <v>2</v>
      </c>
      <c r="D834" t="s">
        <v>3</v>
      </c>
      <c r="E834" t="s">
        <v>4</v>
      </c>
      <c r="F834" t="s">
        <v>5</v>
      </c>
      <c r="G834" t="s">
        <v>6</v>
      </c>
      <c r="H834" t="s">
        <v>7</v>
      </c>
      <c r="I834" t="s">
        <v>8</v>
      </c>
      <c r="J834" t="s">
        <v>5</v>
      </c>
      <c r="K834" t="s">
        <v>9</v>
      </c>
      <c r="L834" t="s">
        <v>5</v>
      </c>
      <c r="M834" s="2">
        <v>1000</v>
      </c>
      <c r="N834" t="s">
        <v>10</v>
      </c>
      <c r="O834" t="s">
        <v>66</v>
      </c>
      <c r="P834" t="s">
        <v>66</v>
      </c>
      <c r="Q834" t="s">
        <v>67</v>
      </c>
      <c r="R834" t="s">
        <v>13</v>
      </c>
      <c r="S834" s="2">
        <v>1000</v>
      </c>
      <c r="T834" t="s">
        <v>10</v>
      </c>
      <c r="U834" t="s">
        <v>5</v>
      </c>
      <c r="V834" t="s">
        <v>6</v>
      </c>
      <c r="W834" t="s">
        <v>14</v>
      </c>
      <c r="X834" t="s">
        <v>15</v>
      </c>
      <c r="Y834" t="s">
        <v>9</v>
      </c>
      <c r="Z834" t="s">
        <v>5</v>
      </c>
      <c r="AA834" s="3">
        <v>42837</v>
      </c>
      <c r="AB834" t="s">
        <v>16</v>
      </c>
      <c r="AC834" s="3"/>
      <c r="AD834" t="s">
        <v>5</v>
      </c>
      <c r="AE834" t="s">
        <v>5</v>
      </c>
      <c r="AF834" t="s">
        <v>5</v>
      </c>
      <c r="AG834" t="s">
        <v>17</v>
      </c>
      <c r="AH834" t="s">
        <v>5</v>
      </c>
      <c r="AI834" t="s">
        <v>18</v>
      </c>
      <c r="AJ834" t="s">
        <v>36</v>
      </c>
      <c r="AK834" s="2">
        <v>253241.92</v>
      </c>
      <c r="AL834" s="4">
        <v>1000</v>
      </c>
      <c r="AM834" s="5">
        <v>0</v>
      </c>
      <c r="AN834" s="2">
        <v>0</v>
      </c>
      <c r="AO834" s="2">
        <v>253.24</v>
      </c>
      <c r="AP834" s="2">
        <v>2620</v>
      </c>
      <c r="AQ834" s="4">
        <v>1000</v>
      </c>
      <c r="AR834" s="5">
        <v>708</v>
      </c>
      <c r="AS834" s="2">
        <v>1854.96</v>
      </c>
      <c r="AT834" s="5">
        <v>2.62</v>
      </c>
      <c r="AU834" t="s">
        <v>5</v>
      </c>
      <c r="AV834" t="s">
        <v>17</v>
      </c>
    </row>
    <row r="835" spans="1:48" x14ac:dyDescent="0.2">
      <c r="A835" t="s">
        <v>1167</v>
      </c>
      <c r="B835" t="s">
        <v>1159</v>
      </c>
      <c r="C835" t="s">
        <v>2</v>
      </c>
      <c r="D835" t="s">
        <v>3</v>
      </c>
      <c r="E835" t="s">
        <v>4</v>
      </c>
      <c r="F835" t="s">
        <v>5</v>
      </c>
      <c r="G835" t="s">
        <v>6</v>
      </c>
      <c r="H835" t="s">
        <v>7</v>
      </c>
      <c r="I835" t="s">
        <v>8</v>
      </c>
      <c r="J835" t="s">
        <v>5</v>
      </c>
      <c r="K835" t="s">
        <v>9</v>
      </c>
      <c r="L835" t="s">
        <v>5</v>
      </c>
      <c r="M835" s="2">
        <v>1000</v>
      </c>
      <c r="N835" t="s">
        <v>10</v>
      </c>
      <c r="O835" t="s">
        <v>58</v>
      </c>
      <c r="P835" t="s">
        <v>58</v>
      </c>
      <c r="Q835" t="s">
        <v>59</v>
      </c>
      <c r="R835" t="s">
        <v>13</v>
      </c>
      <c r="S835" s="2">
        <v>1000</v>
      </c>
      <c r="T835" t="s">
        <v>10</v>
      </c>
      <c r="U835" t="s">
        <v>5</v>
      </c>
      <c r="V835" t="s">
        <v>6</v>
      </c>
      <c r="W835" t="s">
        <v>14</v>
      </c>
      <c r="X835" t="s">
        <v>15</v>
      </c>
      <c r="Y835" t="s">
        <v>9</v>
      </c>
      <c r="Z835" t="s">
        <v>5</v>
      </c>
      <c r="AA835" s="3">
        <v>42837</v>
      </c>
      <c r="AB835" t="s">
        <v>16</v>
      </c>
      <c r="AC835" s="3"/>
      <c r="AD835" t="s">
        <v>5</v>
      </c>
      <c r="AE835" t="s">
        <v>5</v>
      </c>
      <c r="AF835" t="s">
        <v>5</v>
      </c>
      <c r="AG835" t="s">
        <v>17</v>
      </c>
      <c r="AH835" t="s">
        <v>5</v>
      </c>
      <c r="AI835" t="s">
        <v>18</v>
      </c>
      <c r="AJ835" t="s">
        <v>163</v>
      </c>
      <c r="AK835" s="2">
        <v>313013.27</v>
      </c>
      <c r="AL835" s="4">
        <v>1000</v>
      </c>
      <c r="AM835" s="5">
        <v>0</v>
      </c>
      <c r="AN835" s="2">
        <v>0</v>
      </c>
      <c r="AO835" s="2">
        <v>313.01</v>
      </c>
      <c r="AP835" s="2">
        <v>2620</v>
      </c>
      <c r="AQ835" s="4">
        <v>1000</v>
      </c>
      <c r="AR835" s="5">
        <v>708</v>
      </c>
      <c r="AS835" s="2">
        <v>1854.96</v>
      </c>
      <c r="AT835" s="5">
        <v>2.62</v>
      </c>
      <c r="AU835" t="s">
        <v>5</v>
      </c>
      <c r="AV835" t="s">
        <v>17</v>
      </c>
    </row>
    <row r="836" spans="1:48" x14ac:dyDescent="0.2">
      <c r="A836" t="s">
        <v>1167</v>
      </c>
      <c r="B836" t="s">
        <v>1159</v>
      </c>
      <c r="C836" t="s">
        <v>2</v>
      </c>
      <c r="D836" t="s">
        <v>3</v>
      </c>
      <c r="E836" t="s">
        <v>4</v>
      </c>
      <c r="F836" t="s">
        <v>5</v>
      </c>
      <c r="G836" t="s">
        <v>6</v>
      </c>
      <c r="H836" t="s">
        <v>7</v>
      </c>
      <c r="I836" t="s">
        <v>8</v>
      </c>
      <c r="J836" t="s">
        <v>5</v>
      </c>
      <c r="K836" t="s">
        <v>9</v>
      </c>
      <c r="L836" t="s">
        <v>5</v>
      </c>
      <c r="M836" s="2">
        <v>1000</v>
      </c>
      <c r="N836" t="s">
        <v>10</v>
      </c>
      <c r="O836" t="s">
        <v>55</v>
      </c>
      <c r="P836" t="s">
        <v>55</v>
      </c>
      <c r="Q836" t="s">
        <v>56</v>
      </c>
      <c r="R836" t="s">
        <v>13</v>
      </c>
      <c r="S836" s="2">
        <v>1000</v>
      </c>
      <c r="T836" t="s">
        <v>10</v>
      </c>
      <c r="U836" t="s">
        <v>5</v>
      </c>
      <c r="V836" t="s">
        <v>6</v>
      </c>
      <c r="W836" t="s">
        <v>14</v>
      </c>
      <c r="X836" t="s">
        <v>15</v>
      </c>
      <c r="Y836" t="s">
        <v>9</v>
      </c>
      <c r="Z836" t="s">
        <v>5</v>
      </c>
      <c r="AA836" s="3">
        <v>42837</v>
      </c>
      <c r="AB836" t="s">
        <v>16</v>
      </c>
      <c r="AC836" s="3"/>
      <c r="AD836" t="s">
        <v>5</v>
      </c>
      <c r="AE836" t="s">
        <v>5</v>
      </c>
      <c r="AF836" t="s">
        <v>5</v>
      </c>
      <c r="AG836" t="s">
        <v>17</v>
      </c>
      <c r="AH836" t="s">
        <v>5</v>
      </c>
      <c r="AI836" t="s">
        <v>18</v>
      </c>
      <c r="AJ836" t="s">
        <v>60</v>
      </c>
      <c r="AK836" s="2">
        <v>265834.15999999997</v>
      </c>
      <c r="AL836" s="4">
        <v>1000</v>
      </c>
      <c r="AM836" s="5">
        <v>0</v>
      </c>
      <c r="AN836" s="2">
        <v>0</v>
      </c>
      <c r="AO836" s="2">
        <v>265.83</v>
      </c>
      <c r="AP836" s="2">
        <v>2620</v>
      </c>
      <c r="AQ836" s="4">
        <v>1000</v>
      </c>
      <c r="AR836" s="5">
        <v>708</v>
      </c>
      <c r="AS836" s="2">
        <v>1854.96</v>
      </c>
      <c r="AT836" s="5">
        <v>2.62</v>
      </c>
      <c r="AU836" t="s">
        <v>5</v>
      </c>
      <c r="AV836" t="s">
        <v>17</v>
      </c>
    </row>
    <row r="837" spans="1:48" x14ac:dyDescent="0.2">
      <c r="A837" t="s">
        <v>1167</v>
      </c>
      <c r="B837" t="s">
        <v>1159</v>
      </c>
      <c r="C837" t="s">
        <v>2</v>
      </c>
      <c r="D837" t="s">
        <v>3</v>
      </c>
      <c r="E837" t="s">
        <v>4</v>
      </c>
      <c r="F837" t="s">
        <v>5</v>
      </c>
      <c r="G837" t="s">
        <v>6</v>
      </c>
      <c r="H837" t="s">
        <v>7</v>
      </c>
      <c r="I837" t="s">
        <v>8</v>
      </c>
      <c r="J837" t="s">
        <v>5</v>
      </c>
      <c r="K837" t="s">
        <v>9</v>
      </c>
      <c r="L837" t="s">
        <v>5</v>
      </c>
      <c r="M837" s="2">
        <v>1000</v>
      </c>
      <c r="N837" t="s">
        <v>10</v>
      </c>
      <c r="O837" t="s">
        <v>46</v>
      </c>
      <c r="P837" t="s">
        <v>46</v>
      </c>
      <c r="Q837" t="s">
        <v>47</v>
      </c>
      <c r="R837" t="s">
        <v>13</v>
      </c>
      <c r="S837" s="2">
        <v>1000</v>
      </c>
      <c r="T837" t="s">
        <v>10</v>
      </c>
      <c r="U837" t="s">
        <v>5</v>
      </c>
      <c r="V837" t="s">
        <v>6</v>
      </c>
      <c r="W837" t="s">
        <v>14</v>
      </c>
      <c r="X837" t="s">
        <v>15</v>
      </c>
      <c r="Y837" t="s">
        <v>9</v>
      </c>
      <c r="Z837" t="s">
        <v>5</v>
      </c>
      <c r="AA837" s="3">
        <v>42837</v>
      </c>
      <c r="AB837" t="s">
        <v>16</v>
      </c>
      <c r="AC837" s="3"/>
      <c r="AD837" t="s">
        <v>5</v>
      </c>
      <c r="AE837" t="s">
        <v>5</v>
      </c>
      <c r="AF837" t="s">
        <v>5</v>
      </c>
      <c r="AG837" t="s">
        <v>17</v>
      </c>
      <c r="AH837" t="s">
        <v>5</v>
      </c>
      <c r="AI837" t="s">
        <v>18</v>
      </c>
      <c r="AJ837" t="s">
        <v>121</v>
      </c>
      <c r="AK837" s="2">
        <v>251899.69</v>
      </c>
      <c r="AL837" s="4">
        <v>1000</v>
      </c>
      <c r="AM837" s="5">
        <v>0</v>
      </c>
      <c r="AN837" s="2">
        <v>0</v>
      </c>
      <c r="AO837" s="2">
        <v>251.9</v>
      </c>
      <c r="AP837" s="2">
        <v>2620</v>
      </c>
      <c r="AQ837" s="4">
        <v>1000</v>
      </c>
      <c r="AR837" s="5">
        <v>708</v>
      </c>
      <c r="AS837" s="2">
        <v>1854.96</v>
      </c>
      <c r="AT837" s="5">
        <v>2.62</v>
      </c>
      <c r="AU837" t="s">
        <v>5</v>
      </c>
      <c r="AV837" t="s">
        <v>17</v>
      </c>
    </row>
    <row r="838" spans="1:48" x14ac:dyDescent="0.2">
      <c r="A838" t="s">
        <v>1168</v>
      </c>
      <c r="B838" t="s">
        <v>1169</v>
      </c>
      <c r="C838" t="s">
        <v>2</v>
      </c>
      <c r="D838" t="s">
        <v>3</v>
      </c>
      <c r="E838" t="s">
        <v>4</v>
      </c>
      <c r="F838" t="s">
        <v>5</v>
      </c>
      <c r="G838" t="s">
        <v>6</v>
      </c>
      <c r="H838" t="s">
        <v>7</v>
      </c>
      <c r="I838" t="s">
        <v>8</v>
      </c>
      <c r="J838" t="s">
        <v>5</v>
      </c>
      <c r="K838" t="s">
        <v>9</v>
      </c>
      <c r="L838" t="s">
        <v>5</v>
      </c>
      <c r="M838" s="2">
        <v>1000</v>
      </c>
      <c r="N838" t="s">
        <v>10</v>
      </c>
      <c r="O838" t="s">
        <v>571</v>
      </c>
      <c r="P838" t="s">
        <v>571</v>
      </c>
      <c r="Q838" t="s">
        <v>572</v>
      </c>
      <c r="R838" t="s">
        <v>13</v>
      </c>
      <c r="S838" s="2">
        <v>1000</v>
      </c>
      <c r="T838" t="s">
        <v>10</v>
      </c>
      <c r="U838" t="s">
        <v>5</v>
      </c>
      <c r="V838" t="s">
        <v>6</v>
      </c>
      <c r="W838" t="s">
        <v>14</v>
      </c>
      <c r="X838" t="s">
        <v>15</v>
      </c>
      <c r="Y838" t="s">
        <v>9</v>
      </c>
      <c r="Z838" t="s">
        <v>5</v>
      </c>
      <c r="AA838" s="3">
        <v>42837</v>
      </c>
      <c r="AB838" t="s">
        <v>16</v>
      </c>
      <c r="AC838" s="3"/>
      <c r="AD838" t="s">
        <v>5</v>
      </c>
      <c r="AE838" t="s">
        <v>5</v>
      </c>
      <c r="AF838" t="s">
        <v>5</v>
      </c>
      <c r="AG838" t="s">
        <v>17</v>
      </c>
      <c r="AH838" t="s">
        <v>5</v>
      </c>
      <c r="AI838" t="s">
        <v>18</v>
      </c>
      <c r="AJ838" t="s">
        <v>51</v>
      </c>
      <c r="AK838" s="2">
        <v>498614.87</v>
      </c>
      <c r="AL838" s="4">
        <v>1000</v>
      </c>
      <c r="AM838" s="5">
        <v>0</v>
      </c>
      <c r="AN838" s="2">
        <v>0</v>
      </c>
      <c r="AO838" s="2">
        <v>498.61</v>
      </c>
      <c r="AP838" s="2">
        <v>5960</v>
      </c>
      <c r="AQ838" s="4">
        <v>1000</v>
      </c>
      <c r="AR838" s="5">
        <v>55</v>
      </c>
      <c r="AS838" s="2">
        <v>327.8</v>
      </c>
      <c r="AT838" s="5">
        <v>5.96</v>
      </c>
      <c r="AU838" t="s">
        <v>5</v>
      </c>
      <c r="AV838" t="s">
        <v>20</v>
      </c>
    </row>
    <row r="839" spans="1:48" x14ac:dyDescent="0.2">
      <c r="A839" t="s">
        <v>1170</v>
      </c>
      <c r="B839" t="s">
        <v>1159</v>
      </c>
      <c r="C839" t="s">
        <v>2</v>
      </c>
      <c r="D839" t="s">
        <v>3</v>
      </c>
      <c r="E839" t="s">
        <v>4</v>
      </c>
      <c r="F839" t="s">
        <v>5</v>
      </c>
      <c r="G839" t="s">
        <v>6</v>
      </c>
      <c r="H839" t="s">
        <v>7</v>
      </c>
      <c r="I839" t="s">
        <v>8</v>
      </c>
      <c r="J839" t="s">
        <v>5</v>
      </c>
      <c r="K839" t="s">
        <v>9</v>
      </c>
      <c r="L839" t="s">
        <v>5</v>
      </c>
      <c r="M839" s="2">
        <v>1000</v>
      </c>
      <c r="N839" t="s">
        <v>10</v>
      </c>
      <c r="O839" t="s">
        <v>213</v>
      </c>
      <c r="P839" t="s">
        <v>213</v>
      </c>
      <c r="Q839" t="s">
        <v>62</v>
      </c>
      <c r="R839" t="s">
        <v>13</v>
      </c>
      <c r="S839" s="2">
        <v>1000</v>
      </c>
      <c r="T839" t="s">
        <v>10</v>
      </c>
      <c r="U839" t="s">
        <v>5</v>
      </c>
      <c r="V839" t="s">
        <v>6</v>
      </c>
      <c r="W839" t="s">
        <v>14</v>
      </c>
      <c r="X839" t="s">
        <v>15</v>
      </c>
      <c r="Y839" t="s">
        <v>9</v>
      </c>
      <c r="Z839" t="s">
        <v>5</v>
      </c>
      <c r="AA839" s="3">
        <v>42837</v>
      </c>
      <c r="AB839" t="s">
        <v>16</v>
      </c>
      <c r="AC839" s="3"/>
      <c r="AD839" t="s">
        <v>5</v>
      </c>
      <c r="AE839" t="s">
        <v>5</v>
      </c>
      <c r="AF839" t="s">
        <v>5</v>
      </c>
      <c r="AG839" t="s">
        <v>17</v>
      </c>
      <c r="AH839" t="s">
        <v>5</v>
      </c>
      <c r="AI839" t="s">
        <v>18</v>
      </c>
      <c r="AJ839" t="s">
        <v>335</v>
      </c>
      <c r="AK839" s="2">
        <v>469371.01</v>
      </c>
      <c r="AL839" s="4">
        <v>1000</v>
      </c>
      <c r="AM839" s="5">
        <v>0</v>
      </c>
      <c r="AN839" s="2">
        <v>0</v>
      </c>
      <c r="AO839" s="2">
        <v>469.37</v>
      </c>
      <c r="AP839" s="2">
        <v>2680</v>
      </c>
      <c r="AQ839" s="4">
        <v>1000</v>
      </c>
      <c r="AR839" s="5">
        <v>298</v>
      </c>
      <c r="AS839" s="2">
        <v>798.64</v>
      </c>
      <c r="AT839" s="5">
        <v>2.68</v>
      </c>
      <c r="AU839" t="s">
        <v>5</v>
      </c>
      <c r="AV839" t="s">
        <v>1157</v>
      </c>
    </row>
    <row r="840" spans="1:48" x14ac:dyDescent="0.2">
      <c r="A840" t="s">
        <v>1170</v>
      </c>
      <c r="B840" t="s">
        <v>1159</v>
      </c>
      <c r="C840" t="s">
        <v>2</v>
      </c>
      <c r="D840" t="s">
        <v>3</v>
      </c>
      <c r="E840" t="s">
        <v>4</v>
      </c>
      <c r="F840" t="s">
        <v>5</v>
      </c>
      <c r="G840" t="s">
        <v>6</v>
      </c>
      <c r="H840" t="s">
        <v>7</v>
      </c>
      <c r="I840" t="s">
        <v>8</v>
      </c>
      <c r="J840" t="s">
        <v>5</v>
      </c>
      <c r="K840" t="s">
        <v>9</v>
      </c>
      <c r="L840" t="s">
        <v>5</v>
      </c>
      <c r="M840" s="2">
        <v>1000</v>
      </c>
      <c r="N840" t="s">
        <v>10</v>
      </c>
      <c r="O840" t="s">
        <v>86</v>
      </c>
      <c r="P840" t="s">
        <v>86</v>
      </c>
      <c r="Q840" t="s">
        <v>87</v>
      </c>
      <c r="R840" t="s">
        <v>13</v>
      </c>
      <c r="S840" s="2">
        <v>1000</v>
      </c>
      <c r="T840" t="s">
        <v>10</v>
      </c>
      <c r="U840" t="s">
        <v>5</v>
      </c>
      <c r="V840" t="s">
        <v>6</v>
      </c>
      <c r="W840" t="s">
        <v>14</v>
      </c>
      <c r="X840" t="s">
        <v>15</v>
      </c>
      <c r="Y840" t="s">
        <v>9</v>
      </c>
      <c r="Z840" t="s">
        <v>5</v>
      </c>
      <c r="AA840" s="3">
        <v>42837</v>
      </c>
      <c r="AB840" t="s">
        <v>16</v>
      </c>
      <c r="AC840" s="3"/>
      <c r="AD840" t="s">
        <v>5</v>
      </c>
      <c r="AE840" t="s">
        <v>5</v>
      </c>
      <c r="AF840" t="s">
        <v>5</v>
      </c>
      <c r="AG840" t="s">
        <v>17</v>
      </c>
      <c r="AH840" t="s">
        <v>5</v>
      </c>
      <c r="AI840" t="s">
        <v>18</v>
      </c>
      <c r="AJ840" t="s">
        <v>140</v>
      </c>
      <c r="AK840" s="2">
        <v>324025.78999999998</v>
      </c>
      <c r="AL840" s="4">
        <v>1000</v>
      </c>
      <c r="AM840" s="5">
        <v>0</v>
      </c>
      <c r="AN840" s="2">
        <v>0</v>
      </c>
      <c r="AO840" s="2">
        <v>324.02999999999997</v>
      </c>
      <c r="AP840" s="2">
        <v>2680</v>
      </c>
      <c r="AQ840" s="4">
        <v>1000</v>
      </c>
      <c r="AR840" s="5">
        <v>298</v>
      </c>
      <c r="AS840" s="2">
        <v>798.64</v>
      </c>
      <c r="AT840" s="5">
        <v>2.68</v>
      </c>
      <c r="AU840" t="s">
        <v>5</v>
      </c>
      <c r="AV840" t="s">
        <v>1157</v>
      </c>
    </row>
    <row r="841" spans="1:48" x14ac:dyDescent="0.2">
      <c r="A841" t="s">
        <v>1170</v>
      </c>
      <c r="B841" t="s">
        <v>1159</v>
      </c>
      <c r="C841" t="s">
        <v>2</v>
      </c>
      <c r="D841" t="s">
        <v>3</v>
      </c>
      <c r="E841" t="s">
        <v>4</v>
      </c>
      <c r="F841" t="s">
        <v>5</v>
      </c>
      <c r="G841" t="s">
        <v>6</v>
      </c>
      <c r="H841" t="s">
        <v>7</v>
      </c>
      <c r="I841" t="s">
        <v>8</v>
      </c>
      <c r="J841" t="s">
        <v>5</v>
      </c>
      <c r="K841" t="s">
        <v>9</v>
      </c>
      <c r="L841" t="s">
        <v>5</v>
      </c>
      <c r="M841" s="2">
        <v>1000</v>
      </c>
      <c r="N841" t="s">
        <v>10</v>
      </c>
      <c r="O841" t="s">
        <v>72</v>
      </c>
      <c r="P841" t="s">
        <v>72</v>
      </c>
      <c r="Q841" t="s">
        <v>73</v>
      </c>
      <c r="R841" t="s">
        <v>13</v>
      </c>
      <c r="S841" s="2">
        <v>1000</v>
      </c>
      <c r="T841" t="s">
        <v>10</v>
      </c>
      <c r="U841" t="s">
        <v>5</v>
      </c>
      <c r="V841" t="s">
        <v>6</v>
      </c>
      <c r="W841" t="s">
        <v>14</v>
      </c>
      <c r="X841" t="s">
        <v>15</v>
      </c>
      <c r="Y841" t="s">
        <v>9</v>
      </c>
      <c r="Z841" t="s">
        <v>5</v>
      </c>
      <c r="AA841" s="3">
        <v>42837</v>
      </c>
      <c r="AB841" t="s">
        <v>16</v>
      </c>
      <c r="AC841" s="3"/>
      <c r="AD841" t="s">
        <v>5</v>
      </c>
      <c r="AE841" t="s">
        <v>5</v>
      </c>
      <c r="AF841" t="s">
        <v>5</v>
      </c>
      <c r="AG841" t="s">
        <v>17</v>
      </c>
      <c r="AH841" t="s">
        <v>5</v>
      </c>
      <c r="AI841" t="s">
        <v>18</v>
      </c>
      <c r="AJ841" t="s">
        <v>140</v>
      </c>
      <c r="AK841" s="2">
        <v>314633.63</v>
      </c>
      <c r="AL841" s="4">
        <v>1000</v>
      </c>
      <c r="AM841" s="5">
        <v>0</v>
      </c>
      <c r="AN841" s="2">
        <v>0</v>
      </c>
      <c r="AO841" s="2">
        <v>314.63</v>
      </c>
      <c r="AP841" s="2">
        <v>2680</v>
      </c>
      <c r="AQ841" s="4">
        <v>1000</v>
      </c>
      <c r="AR841" s="5">
        <v>298</v>
      </c>
      <c r="AS841" s="2">
        <v>798.64</v>
      </c>
      <c r="AT841" s="5">
        <v>2.68</v>
      </c>
      <c r="AU841" t="s">
        <v>5</v>
      </c>
      <c r="AV841" t="s">
        <v>1157</v>
      </c>
    </row>
    <row r="842" spans="1:48" x14ac:dyDescent="0.2">
      <c r="A842" t="s">
        <v>1170</v>
      </c>
      <c r="B842" t="s">
        <v>1159</v>
      </c>
      <c r="C842" t="s">
        <v>2</v>
      </c>
      <c r="D842" t="s">
        <v>3</v>
      </c>
      <c r="E842" t="s">
        <v>4</v>
      </c>
      <c r="F842" t="s">
        <v>5</v>
      </c>
      <c r="G842" t="s">
        <v>6</v>
      </c>
      <c r="H842" t="s">
        <v>7</v>
      </c>
      <c r="I842" t="s">
        <v>8</v>
      </c>
      <c r="J842" t="s">
        <v>5</v>
      </c>
      <c r="K842" t="s">
        <v>9</v>
      </c>
      <c r="L842" t="s">
        <v>5</v>
      </c>
      <c r="M842" s="2">
        <v>1000</v>
      </c>
      <c r="N842" t="s">
        <v>10</v>
      </c>
      <c r="O842" t="s">
        <v>61</v>
      </c>
      <c r="P842" t="s">
        <v>61</v>
      </c>
      <c r="Q842" t="s">
        <v>62</v>
      </c>
      <c r="R842" t="s">
        <v>13</v>
      </c>
      <c r="S842" s="2">
        <v>1000</v>
      </c>
      <c r="T842" t="s">
        <v>10</v>
      </c>
      <c r="U842" t="s">
        <v>5</v>
      </c>
      <c r="V842" t="s">
        <v>6</v>
      </c>
      <c r="W842" t="s">
        <v>14</v>
      </c>
      <c r="X842" t="s">
        <v>15</v>
      </c>
      <c r="Y842" t="s">
        <v>9</v>
      </c>
      <c r="Z842" t="s">
        <v>5</v>
      </c>
      <c r="AA842" s="3">
        <v>42837</v>
      </c>
      <c r="AB842" t="s">
        <v>16</v>
      </c>
      <c r="AC842" s="3"/>
      <c r="AD842" t="s">
        <v>5</v>
      </c>
      <c r="AE842" t="s">
        <v>5</v>
      </c>
      <c r="AF842" t="s">
        <v>5</v>
      </c>
      <c r="AG842" t="s">
        <v>17</v>
      </c>
      <c r="AH842" t="s">
        <v>5</v>
      </c>
      <c r="AI842" t="s">
        <v>18</v>
      </c>
      <c r="AJ842" t="s">
        <v>45</v>
      </c>
      <c r="AK842" s="2">
        <v>332447.71000000002</v>
      </c>
      <c r="AL842" s="4">
        <v>1000</v>
      </c>
      <c r="AM842" s="5">
        <v>12</v>
      </c>
      <c r="AN842" s="2">
        <v>3989.37</v>
      </c>
      <c r="AO842" s="2">
        <v>332.45</v>
      </c>
      <c r="AP842" s="2">
        <v>2680</v>
      </c>
      <c r="AQ842" s="4">
        <v>1000</v>
      </c>
      <c r="AR842" s="5">
        <v>298</v>
      </c>
      <c r="AS842" s="2">
        <v>798.64</v>
      </c>
      <c r="AT842" s="5">
        <v>2.68</v>
      </c>
      <c r="AU842" t="s">
        <v>5</v>
      </c>
      <c r="AV842" t="s">
        <v>1157</v>
      </c>
    </row>
    <row r="843" spans="1:48" x14ac:dyDescent="0.2">
      <c r="A843" t="s">
        <v>1170</v>
      </c>
      <c r="B843" t="s">
        <v>1159</v>
      </c>
      <c r="C843" t="s">
        <v>2</v>
      </c>
      <c r="D843" t="s">
        <v>3</v>
      </c>
      <c r="E843" t="s">
        <v>4</v>
      </c>
      <c r="F843" t="s">
        <v>5</v>
      </c>
      <c r="G843" t="s">
        <v>6</v>
      </c>
      <c r="H843" t="s">
        <v>7</v>
      </c>
      <c r="I843" t="s">
        <v>8</v>
      </c>
      <c r="J843" t="s">
        <v>5</v>
      </c>
      <c r="K843" t="s">
        <v>9</v>
      </c>
      <c r="L843" t="s">
        <v>5</v>
      </c>
      <c r="M843" s="2">
        <v>1000</v>
      </c>
      <c r="N843" t="s">
        <v>10</v>
      </c>
      <c r="O843" t="s">
        <v>21</v>
      </c>
      <c r="P843" t="s">
        <v>21</v>
      </c>
      <c r="Q843" t="s">
        <v>22</v>
      </c>
      <c r="R843" t="s">
        <v>13</v>
      </c>
      <c r="S843" s="2">
        <v>1000</v>
      </c>
      <c r="T843" t="s">
        <v>10</v>
      </c>
      <c r="U843" t="s">
        <v>5</v>
      </c>
      <c r="V843" t="s">
        <v>6</v>
      </c>
      <c r="W843" t="s">
        <v>14</v>
      </c>
      <c r="X843" t="s">
        <v>15</v>
      </c>
      <c r="Y843" t="s">
        <v>9</v>
      </c>
      <c r="Z843" t="s">
        <v>5</v>
      </c>
      <c r="AA843" s="3">
        <v>42837</v>
      </c>
      <c r="AB843" t="s">
        <v>16</v>
      </c>
      <c r="AC843" s="3"/>
      <c r="AD843" t="s">
        <v>5</v>
      </c>
      <c r="AE843" t="s">
        <v>5</v>
      </c>
      <c r="AF843" t="s">
        <v>5</v>
      </c>
      <c r="AG843" t="s">
        <v>17</v>
      </c>
      <c r="AH843" t="s">
        <v>5</v>
      </c>
      <c r="AI843" t="s">
        <v>18</v>
      </c>
      <c r="AJ843" t="s">
        <v>171</v>
      </c>
      <c r="AK843" s="2">
        <v>300093.33</v>
      </c>
      <c r="AL843" s="4">
        <v>1000</v>
      </c>
      <c r="AM843" s="5">
        <v>2</v>
      </c>
      <c r="AN843" s="2">
        <v>600.19000000000005</v>
      </c>
      <c r="AO843" s="2">
        <v>300.08999999999997</v>
      </c>
      <c r="AP843" s="2">
        <v>2680</v>
      </c>
      <c r="AQ843" s="4">
        <v>1000</v>
      </c>
      <c r="AR843" s="5">
        <v>298</v>
      </c>
      <c r="AS843" s="2">
        <v>798.64</v>
      </c>
      <c r="AT843" s="5">
        <v>2.68</v>
      </c>
      <c r="AU843" t="s">
        <v>5</v>
      </c>
      <c r="AV843" t="s">
        <v>1157</v>
      </c>
    </row>
    <row r="844" spans="1:48" x14ac:dyDescent="0.2">
      <c r="A844" t="s">
        <v>1170</v>
      </c>
      <c r="B844" t="s">
        <v>1159</v>
      </c>
      <c r="C844" t="s">
        <v>2</v>
      </c>
      <c r="D844" t="s">
        <v>3</v>
      </c>
      <c r="E844" t="s">
        <v>4</v>
      </c>
      <c r="F844" t="s">
        <v>5</v>
      </c>
      <c r="G844" t="s">
        <v>6</v>
      </c>
      <c r="H844" t="s">
        <v>7</v>
      </c>
      <c r="I844" t="s">
        <v>8</v>
      </c>
      <c r="J844" t="s">
        <v>5</v>
      </c>
      <c r="K844" t="s">
        <v>9</v>
      </c>
      <c r="L844" t="s">
        <v>5</v>
      </c>
      <c r="M844" s="2">
        <v>1000</v>
      </c>
      <c r="N844" t="s">
        <v>10</v>
      </c>
      <c r="O844" t="s">
        <v>93</v>
      </c>
      <c r="P844" t="s">
        <v>93</v>
      </c>
      <c r="Q844" t="s">
        <v>94</v>
      </c>
      <c r="R844" t="s">
        <v>13</v>
      </c>
      <c r="S844" s="2">
        <v>1000</v>
      </c>
      <c r="T844" t="s">
        <v>10</v>
      </c>
      <c r="U844" t="s">
        <v>5</v>
      </c>
      <c r="V844" t="s">
        <v>6</v>
      </c>
      <c r="W844" t="s">
        <v>14</v>
      </c>
      <c r="X844" t="s">
        <v>15</v>
      </c>
      <c r="Y844" t="s">
        <v>9</v>
      </c>
      <c r="Z844" t="s">
        <v>5</v>
      </c>
      <c r="AA844" s="3">
        <v>42837</v>
      </c>
      <c r="AB844" t="s">
        <v>16</v>
      </c>
      <c r="AC844" s="3"/>
      <c r="AD844" t="s">
        <v>5</v>
      </c>
      <c r="AE844" t="s">
        <v>5</v>
      </c>
      <c r="AF844" t="s">
        <v>5</v>
      </c>
      <c r="AG844" t="s">
        <v>17</v>
      </c>
      <c r="AH844" t="s">
        <v>5</v>
      </c>
      <c r="AI844" t="s">
        <v>18</v>
      </c>
      <c r="AJ844" t="s">
        <v>60</v>
      </c>
      <c r="AK844" s="2">
        <v>333572.40000000002</v>
      </c>
      <c r="AL844" s="4">
        <v>1000</v>
      </c>
      <c r="AM844" s="5">
        <v>0</v>
      </c>
      <c r="AN844" s="2">
        <v>0</v>
      </c>
      <c r="AO844" s="2">
        <v>333.57</v>
      </c>
      <c r="AP844" s="2">
        <v>2680</v>
      </c>
      <c r="AQ844" s="4">
        <v>1000</v>
      </c>
      <c r="AR844" s="5">
        <v>298</v>
      </c>
      <c r="AS844" s="2">
        <v>798.64</v>
      </c>
      <c r="AT844" s="5">
        <v>2.68</v>
      </c>
      <c r="AU844" t="s">
        <v>5</v>
      </c>
      <c r="AV844" t="s">
        <v>1157</v>
      </c>
    </row>
    <row r="845" spans="1:48" x14ac:dyDescent="0.2">
      <c r="A845" t="s">
        <v>1170</v>
      </c>
      <c r="B845" t="s">
        <v>1159</v>
      </c>
      <c r="C845" t="s">
        <v>2</v>
      </c>
      <c r="D845" t="s">
        <v>3</v>
      </c>
      <c r="E845" t="s">
        <v>4</v>
      </c>
      <c r="F845" t="s">
        <v>5</v>
      </c>
      <c r="G845" t="s">
        <v>6</v>
      </c>
      <c r="H845" t="s">
        <v>7</v>
      </c>
      <c r="I845" t="s">
        <v>8</v>
      </c>
      <c r="J845" t="s">
        <v>5</v>
      </c>
      <c r="K845" t="s">
        <v>9</v>
      </c>
      <c r="L845" t="s">
        <v>5</v>
      </c>
      <c r="M845" s="2">
        <v>1000</v>
      </c>
      <c r="N845" t="s">
        <v>10</v>
      </c>
      <c r="O845" t="s">
        <v>138</v>
      </c>
      <c r="P845" t="s">
        <v>138</v>
      </c>
      <c r="Q845" t="s">
        <v>139</v>
      </c>
      <c r="R845" t="s">
        <v>13</v>
      </c>
      <c r="S845" s="2">
        <v>1000</v>
      </c>
      <c r="T845" t="s">
        <v>10</v>
      </c>
      <c r="U845" t="s">
        <v>5</v>
      </c>
      <c r="V845" t="s">
        <v>6</v>
      </c>
      <c r="W845" t="s">
        <v>14</v>
      </c>
      <c r="X845" t="s">
        <v>15</v>
      </c>
      <c r="Y845" t="s">
        <v>9</v>
      </c>
      <c r="Z845" t="s">
        <v>5</v>
      </c>
      <c r="AA845" s="3">
        <v>42837</v>
      </c>
      <c r="AB845" t="s">
        <v>16</v>
      </c>
      <c r="AC845" s="3"/>
      <c r="AD845" t="s">
        <v>5</v>
      </c>
      <c r="AE845" t="s">
        <v>5</v>
      </c>
      <c r="AF845" t="s">
        <v>5</v>
      </c>
      <c r="AG845" t="s">
        <v>17</v>
      </c>
      <c r="AH845" t="s">
        <v>5</v>
      </c>
      <c r="AI845" t="s">
        <v>18</v>
      </c>
      <c r="AJ845" t="s">
        <v>143</v>
      </c>
      <c r="AK845" s="2">
        <v>357861.21</v>
      </c>
      <c r="AL845" s="4">
        <v>1000</v>
      </c>
      <c r="AM845" s="5">
        <v>0</v>
      </c>
      <c r="AN845" s="2">
        <v>0</v>
      </c>
      <c r="AO845" s="2">
        <v>357.86</v>
      </c>
      <c r="AP845" s="2">
        <v>2680</v>
      </c>
      <c r="AQ845" s="4">
        <v>1000</v>
      </c>
      <c r="AR845" s="5">
        <v>298</v>
      </c>
      <c r="AS845" s="2">
        <v>798.64</v>
      </c>
      <c r="AT845" s="5">
        <v>2.68</v>
      </c>
      <c r="AU845" t="s">
        <v>5</v>
      </c>
      <c r="AV845" t="s">
        <v>1157</v>
      </c>
    </row>
    <row r="846" spans="1:48" x14ac:dyDescent="0.2">
      <c r="A846" t="s">
        <v>1170</v>
      </c>
      <c r="B846" t="s">
        <v>1159</v>
      </c>
      <c r="C846" t="s">
        <v>2</v>
      </c>
      <c r="D846" t="s">
        <v>3</v>
      </c>
      <c r="E846" t="s">
        <v>4</v>
      </c>
      <c r="F846" t="s">
        <v>5</v>
      </c>
      <c r="G846" t="s">
        <v>6</v>
      </c>
      <c r="H846" t="s">
        <v>7</v>
      </c>
      <c r="I846" t="s">
        <v>8</v>
      </c>
      <c r="J846" t="s">
        <v>5</v>
      </c>
      <c r="K846" t="s">
        <v>9</v>
      </c>
      <c r="L846" t="s">
        <v>5</v>
      </c>
      <c r="M846" s="2">
        <v>1000</v>
      </c>
      <c r="N846" t="s">
        <v>10</v>
      </c>
      <c r="O846" t="s">
        <v>268</v>
      </c>
      <c r="P846" t="s">
        <v>268</v>
      </c>
      <c r="Q846" t="s">
        <v>269</v>
      </c>
      <c r="R846" t="s">
        <v>13</v>
      </c>
      <c r="S846" s="2">
        <v>1000</v>
      </c>
      <c r="T846" t="s">
        <v>10</v>
      </c>
      <c r="U846" t="s">
        <v>5</v>
      </c>
      <c r="V846" t="s">
        <v>6</v>
      </c>
      <c r="W846" t="s">
        <v>14</v>
      </c>
      <c r="X846" t="s">
        <v>15</v>
      </c>
      <c r="Y846" t="s">
        <v>9</v>
      </c>
      <c r="Z846" t="s">
        <v>5</v>
      </c>
      <c r="AA846" s="3">
        <v>42837</v>
      </c>
      <c r="AB846" t="s">
        <v>16</v>
      </c>
      <c r="AC846" s="3"/>
      <c r="AD846" t="s">
        <v>5</v>
      </c>
      <c r="AE846" t="s">
        <v>5</v>
      </c>
      <c r="AF846" t="s">
        <v>5</v>
      </c>
      <c r="AG846" t="s">
        <v>17</v>
      </c>
      <c r="AH846" t="s">
        <v>5</v>
      </c>
      <c r="AI846" t="s">
        <v>18</v>
      </c>
      <c r="AJ846" t="s">
        <v>417</v>
      </c>
      <c r="AK846" s="2">
        <v>304589.59999999998</v>
      </c>
      <c r="AL846" s="4">
        <v>1000</v>
      </c>
      <c r="AM846" s="5">
        <v>0</v>
      </c>
      <c r="AN846" s="2">
        <v>0</v>
      </c>
      <c r="AO846" s="2">
        <v>304.58999999999997</v>
      </c>
      <c r="AP846" s="2">
        <v>2680</v>
      </c>
      <c r="AQ846" s="4">
        <v>1000</v>
      </c>
      <c r="AR846" s="5">
        <v>298</v>
      </c>
      <c r="AS846" s="2">
        <v>798.64</v>
      </c>
      <c r="AT846" s="5">
        <v>2.68</v>
      </c>
      <c r="AU846" t="s">
        <v>5</v>
      </c>
      <c r="AV846" t="s">
        <v>1157</v>
      </c>
    </row>
    <row r="847" spans="1:48" x14ac:dyDescent="0.2">
      <c r="A847" t="s">
        <v>1171</v>
      </c>
      <c r="B847" t="s">
        <v>1169</v>
      </c>
      <c r="C847" t="s">
        <v>2</v>
      </c>
      <c r="D847" t="s">
        <v>3</v>
      </c>
      <c r="E847" t="s">
        <v>4</v>
      </c>
      <c r="F847" t="s">
        <v>5</v>
      </c>
      <c r="G847" t="s">
        <v>6</v>
      </c>
      <c r="H847" t="s">
        <v>7</v>
      </c>
      <c r="I847" t="s">
        <v>8</v>
      </c>
      <c r="J847" t="s">
        <v>5</v>
      </c>
      <c r="K847" t="s">
        <v>9</v>
      </c>
      <c r="L847" t="s">
        <v>5</v>
      </c>
      <c r="M847" s="2">
        <v>1000</v>
      </c>
      <c r="N847" t="s">
        <v>10</v>
      </c>
      <c r="O847" t="s">
        <v>569</v>
      </c>
      <c r="P847" t="s">
        <v>569</v>
      </c>
      <c r="Q847" t="s">
        <v>570</v>
      </c>
      <c r="R847" t="s">
        <v>13</v>
      </c>
      <c r="S847" s="2">
        <v>1000</v>
      </c>
      <c r="T847" t="s">
        <v>10</v>
      </c>
      <c r="U847" t="s">
        <v>5</v>
      </c>
      <c r="V847" t="s">
        <v>6</v>
      </c>
      <c r="W847" t="s">
        <v>14</v>
      </c>
      <c r="X847" t="s">
        <v>15</v>
      </c>
      <c r="Y847" t="s">
        <v>9</v>
      </c>
      <c r="Z847" t="s">
        <v>5</v>
      </c>
      <c r="AA847" s="3">
        <v>42837</v>
      </c>
      <c r="AB847" t="s">
        <v>16</v>
      </c>
      <c r="AC847" s="3"/>
      <c r="AD847" t="s">
        <v>5</v>
      </c>
      <c r="AE847" t="s">
        <v>5</v>
      </c>
      <c r="AF847" t="s">
        <v>5</v>
      </c>
      <c r="AG847" t="s">
        <v>17</v>
      </c>
      <c r="AH847" t="s">
        <v>5</v>
      </c>
      <c r="AI847" t="s">
        <v>18</v>
      </c>
      <c r="AJ847" t="s">
        <v>113</v>
      </c>
      <c r="AK847" s="2">
        <v>553312.29</v>
      </c>
      <c r="AL847" s="4">
        <v>1000</v>
      </c>
      <c r="AM847" s="5">
        <v>0</v>
      </c>
      <c r="AN847" s="2">
        <v>0</v>
      </c>
      <c r="AO847" s="2">
        <v>553.30999999999995</v>
      </c>
      <c r="AP847" s="2">
        <v>8790</v>
      </c>
      <c r="AQ847" s="4">
        <v>1000</v>
      </c>
      <c r="AR847" s="5">
        <v>14</v>
      </c>
      <c r="AS847" s="2">
        <v>123.06</v>
      </c>
      <c r="AT847" s="5">
        <v>8.7899999999999991</v>
      </c>
      <c r="AU847" t="s">
        <v>5</v>
      </c>
      <c r="AV847" t="s">
        <v>384</v>
      </c>
    </row>
    <row r="848" spans="1:48" x14ac:dyDescent="0.2">
      <c r="A848" t="s">
        <v>1172</v>
      </c>
      <c r="B848" t="s">
        <v>1173</v>
      </c>
      <c r="C848" t="s">
        <v>2</v>
      </c>
      <c r="D848" t="s">
        <v>3</v>
      </c>
      <c r="E848" t="s">
        <v>4</v>
      </c>
      <c r="F848" t="s">
        <v>5</v>
      </c>
      <c r="G848" t="s">
        <v>6</v>
      </c>
      <c r="H848" t="s">
        <v>7</v>
      </c>
      <c r="I848" t="s">
        <v>8</v>
      </c>
      <c r="J848" t="s">
        <v>5</v>
      </c>
      <c r="K848" t="s">
        <v>9</v>
      </c>
      <c r="L848" t="s">
        <v>5</v>
      </c>
      <c r="M848" s="2">
        <v>1000</v>
      </c>
      <c r="N848" t="s">
        <v>10</v>
      </c>
      <c r="O848" t="s">
        <v>169</v>
      </c>
      <c r="P848" t="s">
        <v>169</v>
      </c>
      <c r="Q848" t="s">
        <v>170</v>
      </c>
      <c r="R848" t="s">
        <v>13</v>
      </c>
      <c r="S848" s="2">
        <v>1000</v>
      </c>
      <c r="T848" t="s">
        <v>10</v>
      </c>
      <c r="U848" t="s">
        <v>5</v>
      </c>
      <c r="V848" t="s">
        <v>6</v>
      </c>
      <c r="W848" t="s">
        <v>14</v>
      </c>
      <c r="X848" t="s">
        <v>15</v>
      </c>
      <c r="Y848" t="s">
        <v>9</v>
      </c>
      <c r="Z848" t="s">
        <v>5</v>
      </c>
      <c r="AA848" s="3">
        <v>42837</v>
      </c>
      <c r="AB848" t="s">
        <v>16</v>
      </c>
      <c r="AC848" s="3"/>
      <c r="AD848" t="s">
        <v>5</v>
      </c>
      <c r="AE848" t="s">
        <v>5</v>
      </c>
      <c r="AF848" t="s">
        <v>5</v>
      </c>
      <c r="AG848" t="s">
        <v>17</v>
      </c>
      <c r="AH848" t="s">
        <v>5</v>
      </c>
      <c r="AI848" t="s">
        <v>18</v>
      </c>
      <c r="AJ848" t="s">
        <v>364</v>
      </c>
      <c r="AK848" s="2">
        <v>452793.67</v>
      </c>
      <c r="AL848" s="4">
        <v>1000</v>
      </c>
      <c r="AM848" s="5">
        <v>1</v>
      </c>
      <c r="AN848" s="2">
        <v>452.79</v>
      </c>
      <c r="AO848" s="2">
        <v>452.79</v>
      </c>
      <c r="AP848" s="2">
        <v>4390</v>
      </c>
      <c r="AQ848" s="4">
        <v>1000</v>
      </c>
      <c r="AR848" s="5">
        <v>114</v>
      </c>
      <c r="AS848" s="2">
        <v>500.46</v>
      </c>
      <c r="AT848" s="5">
        <v>4.3899999999999997</v>
      </c>
      <c r="AU848" t="s">
        <v>5</v>
      </c>
      <c r="AV848" t="s">
        <v>371</v>
      </c>
    </row>
    <row r="849" spans="1:48" x14ac:dyDescent="0.2">
      <c r="A849" t="s">
        <v>1172</v>
      </c>
      <c r="B849" t="s">
        <v>1173</v>
      </c>
      <c r="C849" t="s">
        <v>2</v>
      </c>
      <c r="D849" t="s">
        <v>3</v>
      </c>
      <c r="E849" t="s">
        <v>4</v>
      </c>
      <c r="F849" t="s">
        <v>5</v>
      </c>
      <c r="G849" t="s">
        <v>6</v>
      </c>
      <c r="H849" t="s">
        <v>7</v>
      </c>
      <c r="I849" t="s">
        <v>8</v>
      </c>
      <c r="J849" t="s">
        <v>5</v>
      </c>
      <c r="K849" t="s">
        <v>9</v>
      </c>
      <c r="L849" t="s">
        <v>5</v>
      </c>
      <c r="M849" s="2">
        <v>1000</v>
      </c>
      <c r="N849" t="s">
        <v>10</v>
      </c>
      <c r="O849" t="s">
        <v>155</v>
      </c>
      <c r="P849" t="s">
        <v>155</v>
      </c>
      <c r="Q849" t="s">
        <v>156</v>
      </c>
      <c r="R849" t="s">
        <v>13</v>
      </c>
      <c r="S849" s="2">
        <v>1000</v>
      </c>
      <c r="T849" t="s">
        <v>10</v>
      </c>
      <c r="U849" t="s">
        <v>5</v>
      </c>
      <c r="V849" t="s">
        <v>6</v>
      </c>
      <c r="W849" t="s">
        <v>14</v>
      </c>
      <c r="X849" t="s">
        <v>15</v>
      </c>
      <c r="Y849" t="s">
        <v>9</v>
      </c>
      <c r="Z849" t="s">
        <v>5</v>
      </c>
      <c r="AA849" s="3">
        <v>42837</v>
      </c>
      <c r="AB849" t="s">
        <v>16</v>
      </c>
      <c r="AC849" s="3"/>
      <c r="AD849" t="s">
        <v>5</v>
      </c>
      <c r="AE849" t="s">
        <v>5</v>
      </c>
      <c r="AF849" t="s">
        <v>5</v>
      </c>
      <c r="AG849" t="s">
        <v>17</v>
      </c>
      <c r="AH849" t="s">
        <v>5</v>
      </c>
      <c r="AI849" t="s">
        <v>18</v>
      </c>
      <c r="AJ849" t="s">
        <v>113</v>
      </c>
      <c r="AK849" s="2">
        <v>773466.63</v>
      </c>
      <c r="AL849" s="4">
        <v>1000</v>
      </c>
      <c r="AM849" s="5">
        <v>0</v>
      </c>
      <c r="AN849" s="2">
        <v>0</v>
      </c>
      <c r="AO849" s="2">
        <v>773.47</v>
      </c>
      <c r="AP849" s="2">
        <v>4390</v>
      </c>
      <c r="AQ849" s="4">
        <v>1000</v>
      </c>
      <c r="AR849" s="5">
        <v>114</v>
      </c>
      <c r="AS849" s="2">
        <v>500.46</v>
      </c>
      <c r="AT849" s="5">
        <v>4.3899999999999997</v>
      </c>
      <c r="AU849" t="s">
        <v>5</v>
      </c>
      <c r="AV849" t="s">
        <v>371</v>
      </c>
    </row>
    <row r="850" spans="1:48" x14ac:dyDescent="0.2">
      <c r="A850" t="s">
        <v>1172</v>
      </c>
      <c r="B850" t="s">
        <v>1173</v>
      </c>
      <c r="C850" t="s">
        <v>2</v>
      </c>
      <c r="D850" t="s">
        <v>3</v>
      </c>
      <c r="E850" t="s">
        <v>4</v>
      </c>
      <c r="F850" t="s">
        <v>5</v>
      </c>
      <c r="G850" t="s">
        <v>6</v>
      </c>
      <c r="H850" t="s">
        <v>7</v>
      </c>
      <c r="I850" t="s">
        <v>8</v>
      </c>
      <c r="J850" t="s">
        <v>5</v>
      </c>
      <c r="K850" t="s">
        <v>9</v>
      </c>
      <c r="L850" t="s">
        <v>5</v>
      </c>
      <c r="M850" s="2">
        <v>1000</v>
      </c>
      <c r="N850" t="s">
        <v>10</v>
      </c>
      <c r="O850" t="s">
        <v>214</v>
      </c>
      <c r="P850" t="s">
        <v>214</v>
      </c>
      <c r="Q850" t="s">
        <v>65</v>
      </c>
      <c r="R850" t="s">
        <v>13</v>
      </c>
      <c r="S850" s="2">
        <v>1000</v>
      </c>
      <c r="T850" t="s">
        <v>10</v>
      </c>
      <c r="U850" t="s">
        <v>5</v>
      </c>
      <c r="V850" t="s">
        <v>6</v>
      </c>
      <c r="W850" t="s">
        <v>14</v>
      </c>
      <c r="X850" t="s">
        <v>15</v>
      </c>
      <c r="Y850" t="s">
        <v>9</v>
      </c>
      <c r="Z850" t="s">
        <v>5</v>
      </c>
      <c r="AA850" s="3">
        <v>42837</v>
      </c>
      <c r="AB850" t="s">
        <v>16</v>
      </c>
      <c r="AC850" s="3"/>
      <c r="AD850" t="s">
        <v>5</v>
      </c>
      <c r="AE850" t="s">
        <v>5</v>
      </c>
      <c r="AF850" t="s">
        <v>5</v>
      </c>
      <c r="AG850" t="s">
        <v>17</v>
      </c>
      <c r="AH850" t="s">
        <v>5</v>
      </c>
      <c r="AI850" t="s">
        <v>18</v>
      </c>
      <c r="AJ850" t="s">
        <v>140</v>
      </c>
      <c r="AK850" s="2">
        <v>703023</v>
      </c>
      <c r="AL850" s="4">
        <v>1000</v>
      </c>
      <c r="AM850" s="5">
        <v>0</v>
      </c>
      <c r="AN850" s="2">
        <v>0</v>
      </c>
      <c r="AO850" s="2">
        <v>703.02</v>
      </c>
      <c r="AP850" s="2">
        <v>4390</v>
      </c>
      <c r="AQ850" s="4">
        <v>1000</v>
      </c>
      <c r="AR850" s="5">
        <v>114</v>
      </c>
      <c r="AS850" s="2">
        <v>500.46</v>
      </c>
      <c r="AT850" s="5">
        <v>4.3899999999999997</v>
      </c>
      <c r="AU850" t="s">
        <v>5</v>
      </c>
      <c r="AV850" t="s">
        <v>371</v>
      </c>
    </row>
    <row r="851" spans="1:48" x14ac:dyDescent="0.2">
      <c r="A851" t="s">
        <v>1172</v>
      </c>
      <c r="B851" t="s">
        <v>1173</v>
      </c>
      <c r="C851" t="s">
        <v>2</v>
      </c>
      <c r="D851" t="s">
        <v>3</v>
      </c>
      <c r="E851" t="s">
        <v>4</v>
      </c>
      <c r="F851" t="s">
        <v>5</v>
      </c>
      <c r="G851" t="s">
        <v>6</v>
      </c>
      <c r="H851" t="s">
        <v>7</v>
      </c>
      <c r="I851" t="s">
        <v>8</v>
      </c>
      <c r="J851" t="s">
        <v>5</v>
      </c>
      <c r="K851" t="s">
        <v>9</v>
      </c>
      <c r="L851" t="s">
        <v>5</v>
      </c>
      <c r="M851" s="2">
        <v>1000</v>
      </c>
      <c r="N851" t="s">
        <v>10</v>
      </c>
      <c r="O851" t="s">
        <v>88</v>
      </c>
      <c r="P851" t="s">
        <v>88</v>
      </c>
      <c r="Q851" t="s">
        <v>89</v>
      </c>
      <c r="R851" t="s">
        <v>13</v>
      </c>
      <c r="S851" s="2">
        <v>1000</v>
      </c>
      <c r="T851" t="s">
        <v>10</v>
      </c>
      <c r="U851" t="s">
        <v>5</v>
      </c>
      <c r="V851" t="s">
        <v>6</v>
      </c>
      <c r="W851" t="s">
        <v>14</v>
      </c>
      <c r="X851" t="s">
        <v>15</v>
      </c>
      <c r="Y851" t="s">
        <v>9</v>
      </c>
      <c r="Z851" t="s">
        <v>5</v>
      </c>
      <c r="AA851" s="3">
        <v>42837</v>
      </c>
      <c r="AB851" t="s">
        <v>16</v>
      </c>
      <c r="AC851" s="3"/>
      <c r="AD851" t="s">
        <v>5</v>
      </c>
      <c r="AE851" t="s">
        <v>5</v>
      </c>
      <c r="AF851" t="s">
        <v>5</v>
      </c>
      <c r="AG851" t="s">
        <v>17</v>
      </c>
      <c r="AH851" t="s">
        <v>5</v>
      </c>
      <c r="AI851" t="s">
        <v>18</v>
      </c>
      <c r="AJ851" t="s">
        <v>57</v>
      </c>
      <c r="AK851" s="2">
        <v>439815.27</v>
      </c>
      <c r="AL851" s="4">
        <v>1000</v>
      </c>
      <c r="AM851" s="5">
        <v>0</v>
      </c>
      <c r="AN851" s="2">
        <v>0</v>
      </c>
      <c r="AO851" s="2">
        <v>439.82</v>
      </c>
      <c r="AP851" s="2">
        <v>4390</v>
      </c>
      <c r="AQ851" s="4">
        <v>1000</v>
      </c>
      <c r="AR851" s="5">
        <v>114</v>
      </c>
      <c r="AS851" s="2">
        <v>500.46</v>
      </c>
      <c r="AT851" s="5">
        <v>4.3899999999999997</v>
      </c>
      <c r="AU851" t="s">
        <v>5</v>
      </c>
      <c r="AV851" t="s">
        <v>371</v>
      </c>
    </row>
    <row r="852" spans="1:48" x14ac:dyDescent="0.2">
      <c r="A852" t="s">
        <v>1172</v>
      </c>
      <c r="B852" t="s">
        <v>1173</v>
      </c>
      <c r="C852" t="s">
        <v>2</v>
      </c>
      <c r="D852" t="s">
        <v>3</v>
      </c>
      <c r="E852" t="s">
        <v>4</v>
      </c>
      <c r="F852" t="s">
        <v>5</v>
      </c>
      <c r="G852" t="s">
        <v>6</v>
      </c>
      <c r="H852" t="s">
        <v>7</v>
      </c>
      <c r="I852" t="s">
        <v>8</v>
      </c>
      <c r="J852" t="s">
        <v>5</v>
      </c>
      <c r="K852" t="s">
        <v>9</v>
      </c>
      <c r="L852" t="s">
        <v>5</v>
      </c>
      <c r="M852" s="2">
        <v>1000</v>
      </c>
      <c r="N852" t="s">
        <v>10</v>
      </c>
      <c r="O852" t="s">
        <v>74</v>
      </c>
      <c r="P852" t="s">
        <v>74</v>
      </c>
      <c r="Q852" t="s">
        <v>75</v>
      </c>
      <c r="R852" t="s">
        <v>13</v>
      </c>
      <c r="S852" s="2">
        <v>1000</v>
      </c>
      <c r="T852" t="s">
        <v>10</v>
      </c>
      <c r="U852" t="s">
        <v>5</v>
      </c>
      <c r="V852" t="s">
        <v>6</v>
      </c>
      <c r="W852" t="s">
        <v>14</v>
      </c>
      <c r="X852" t="s">
        <v>15</v>
      </c>
      <c r="Y852" t="s">
        <v>9</v>
      </c>
      <c r="Z852" t="s">
        <v>5</v>
      </c>
      <c r="AA852" s="3">
        <v>42837</v>
      </c>
      <c r="AB852" t="s">
        <v>16</v>
      </c>
      <c r="AC852" s="3"/>
      <c r="AD852" t="s">
        <v>5</v>
      </c>
      <c r="AE852" t="s">
        <v>5</v>
      </c>
      <c r="AF852" t="s">
        <v>5</v>
      </c>
      <c r="AG852" t="s">
        <v>17</v>
      </c>
      <c r="AH852" t="s">
        <v>5</v>
      </c>
      <c r="AI852" t="s">
        <v>18</v>
      </c>
      <c r="AJ852" t="s">
        <v>23</v>
      </c>
      <c r="AK852" s="2">
        <v>435301.54</v>
      </c>
      <c r="AL852" s="4">
        <v>1000</v>
      </c>
      <c r="AM852" s="5">
        <v>0</v>
      </c>
      <c r="AN852" s="2">
        <v>0</v>
      </c>
      <c r="AO852" s="2">
        <v>435.3</v>
      </c>
      <c r="AP852" s="2">
        <v>4390</v>
      </c>
      <c r="AQ852" s="4">
        <v>1000</v>
      </c>
      <c r="AR852" s="5">
        <v>114</v>
      </c>
      <c r="AS852" s="2">
        <v>500.46</v>
      </c>
      <c r="AT852" s="5">
        <v>4.3899999999999997</v>
      </c>
      <c r="AU852" t="s">
        <v>5</v>
      </c>
      <c r="AV852" t="s">
        <v>371</v>
      </c>
    </row>
    <row r="853" spans="1:48" x14ac:dyDescent="0.2">
      <c r="A853" t="s">
        <v>1172</v>
      </c>
      <c r="B853" t="s">
        <v>1173</v>
      </c>
      <c r="C853" t="s">
        <v>2</v>
      </c>
      <c r="D853" t="s">
        <v>3</v>
      </c>
      <c r="E853" t="s">
        <v>4</v>
      </c>
      <c r="F853" t="s">
        <v>5</v>
      </c>
      <c r="G853" t="s">
        <v>6</v>
      </c>
      <c r="H853" t="s">
        <v>7</v>
      </c>
      <c r="I853" t="s">
        <v>8</v>
      </c>
      <c r="J853" t="s">
        <v>5</v>
      </c>
      <c r="K853" t="s">
        <v>9</v>
      </c>
      <c r="L853" t="s">
        <v>5</v>
      </c>
      <c r="M853" s="2">
        <v>1000</v>
      </c>
      <c r="N853" t="s">
        <v>10</v>
      </c>
      <c r="O853" t="s">
        <v>64</v>
      </c>
      <c r="P853" t="s">
        <v>64</v>
      </c>
      <c r="Q853" t="s">
        <v>65</v>
      </c>
      <c r="R853" t="s">
        <v>13</v>
      </c>
      <c r="S853" s="2">
        <v>1000</v>
      </c>
      <c r="T853" t="s">
        <v>10</v>
      </c>
      <c r="U853" t="s">
        <v>5</v>
      </c>
      <c r="V853" t="s">
        <v>6</v>
      </c>
      <c r="W853" t="s">
        <v>14</v>
      </c>
      <c r="X853" t="s">
        <v>15</v>
      </c>
      <c r="Y853" t="s">
        <v>9</v>
      </c>
      <c r="Z853" t="s">
        <v>5</v>
      </c>
      <c r="AA853" s="3">
        <v>42837</v>
      </c>
      <c r="AB853" t="s">
        <v>16</v>
      </c>
      <c r="AC853" s="3"/>
      <c r="AD853" t="s">
        <v>5</v>
      </c>
      <c r="AE853" t="s">
        <v>5</v>
      </c>
      <c r="AF853" t="s">
        <v>5</v>
      </c>
      <c r="AG853" t="s">
        <v>17</v>
      </c>
      <c r="AH853" t="s">
        <v>5</v>
      </c>
      <c r="AI853" t="s">
        <v>18</v>
      </c>
      <c r="AJ853" t="s">
        <v>68</v>
      </c>
      <c r="AK853" s="2">
        <v>467483.1</v>
      </c>
      <c r="AL853" s="4">
        <v>1000</v>
      </c>
      <c r="AM853" s="5">
        <v>15</v>
      </c>
      <c r="AN853" s="2">
        <v>7012.25</v>
      </c>
      <c r="AO853" s="2">
        <v>467.48</v>
      </c>
      <c r="AP853" s="2">
        <v>4390</v>
      </c>
      <c r="AQ853" s="4">
        <v>1000</v>
      </c>
      <c r="AR853" s="5">
        <v>114</v>
      </c>
      <c r="AS853" s="2">
        <v>500.46</v>
      </c>
      <c r="AT853" s="5">
        <v>4.3899999999999997</v>
      </c>
      <c r="AU853" t="s">
        <v>5</v>
      </c>
      <c r="AV853" t="s">
        <v>371</v>
      </c>
    </row>
    <row r="854" spans="1:48" x14ac:dyDescent="0.2">
      <c r="A854" t="s">
        <v>1172</v>
      </c>
      <c r="B854" t="s">
        <v>1173</v>
      </c>
      <c r="C854" t="s">
        <v>2</v>
      </c>
      <c r="D854" t="s">
        <v>3</v>
      </c>
      <c r="E854" t="s">
        <v>4</v>
      </c>
      <c r="F854" t="s">
        <v>5</v>
      </c>
      <c r="G854" t="s">
        <v>6</v>
      </c>
      <c r="H854" t="s">
        <v>7</v>
      </c>
      <c r="I854" t="s">
        <v>8</v>
      </c>
      <c r="J854" t="s">
        <v>5</v>
      </c>
      <c r="K854" t="s">
        <v>9</v>
      </c>
      <c r="L854" t="s">
        <v>5</v>
      </c>
      <c r="M854" s="2">
        <v>1000</v>
      </c>
      <c r="N854" t="s">
        <v>10</v>
      </c>
      <c r="O854" t="s">
        <v>266</v>
      </c>
      <c r="P854" t="s">
        <v>266</v>
      </c>
      <c r="Q854" t="s">
        <v>267</v>
      </c>
      <c r="R854" t="s">
        <v>13</v>
      </c>
      <c r="S854" s="2">
        <v>1000</v>
      </c>
      <c r="T854" t="s">
        <v>10</v>
      </c>
      <c r="U854" t="s">
        <v>5</v>
      </c>
      <c r="V854" t="s">
        <v>6</v>
      </c>
      <c r="W854" t="s">
        <v>14</v>
      </c>
      <c r="X854" t="s">
        <v>15</v>
      </c>
      <c r="Y854" t="s">
        <v>9</v>
      </c>
      <c r="Z854" t="s">
        <v>5</v>
      </c>
      <c r="AA854" s="3">
        <v>42837</v>
      </c>
      <c r="AB854" t="s">
        <v>16</v>
      </c>
      <c r="AC854" s="3"/>
      <c r="AD854" t="s">
        <v>5</v>
      </c>
      <c r="AE854" t="s">
        <v>5</v>
      </c>
      <c r="AF854" t="s">
        <v>5</v>
      </c>
      <c r="AG854" t="s">
        <v>17</v>
      </c>
      <c r="AH854" t="s">
        <v>5</v>
      </c>
      <c r="AI854" t="s">
        <v>18</v>
      </c>
      <c r="AJ854" t="s">
        <v>432</v>
      </c>
      <c r="AK854" s="2">
        <v>420819.20000000001</v>
      </c>
      <c r="AL854" s="4">
        <v>1000</v>
      </c>
      <c r="AM854" s="5">
        <v>0</v>
      </c>
      <c r="AN854" s="2">
        <v>0</v>
      </c>
      <c r="AO854" s="2">
        <v>420.82</v>
      </c>
      <c r="AP854" s="2">
        <v>4390</v>
      </c>
      <c r="AQ854" s="4">
        <v>1000</v>
      </c>
      <c r="AR854" s="5">
        <v>114</v>
      </c>
      <c r="AS854" s="2">
        <v>500.46</v>
      </c>
      <c r="AT854" s="5">
        <v>4.3899999999999997</v>
      </c>
      <c r="AU854" t="s">
        <v>5</v>
      </c>
      <c r="AV854" t="s">
        <v>371</v>
      </c>
    </row>
    <row r="855" spans="1:48" x14ac:dyDescent="0.2">
      <c r="A855" t="s">
        <v>1174</v>
      </c>
      <c r="B855" t="s">
        <v>1169</v>
      </c>
      <c r="C855" t="s">
        <v>2</v>
      </c>
      <c r="D855" t="s">
        <v>3</v>
      </c>
      <c r="E855" t="s">
        <v>4</v>
      </c>
      <c r="F855" t="s">
        <v>5</v>
      </c>
      <c r="G855" t="s">
        <v>6</v>
      </c>
      <c r="H855" t="s">
        <v>7</v>
      </c>
      <c r="I855" t="s">
        <v>8</v>
      </c>
      <c r="J855" t="s">
        <v>5</v>
      </c>
      <c r="K855" t="s">
        <v>9</v>
      </c>
      <c r="L855" t="s">
        <v>5</v>
      </c>
      <c r="M855" s="2">
        <v>1000</v>
      </c>
      <c r="N855" t="s">
        <v>10</v>
      </c>
      <c r="O855" t="s">
        <v>567</v>
      </c>
      <c r="P855" t="s">
        <v>567</v>
      </c>
      <c r="Q855" t="s">
        <v>568</v>
      </c>
      <c r="R855" t="s">
        <v>13</v>
      </c>
      <c r="S855" s="2">
        <v>1000</v>
      </c>
      <c r="T855" t="s">
        <v>10</v>
      </c>
      <c r="U855" t="s">
        <v>5</v>
      </c>
      <c r="V855" t="s">
        <v>6</v>
      </c>
      <c r="W855" t="s">
        <v>14</v>
      </c>
      <c r="X855" t="s">
        <v>15</v>
      </c>
      <c r="Y855" t="s">
        <v>9</v>
      </c>
      <c r="Z855" t="s">
        <v>5</v>
      </c>
      <c r="AA855" s="3">
        <v>42837</v>
      </c>
      <c r="AB855" t="s">
        <v>16</v>
      </c>
      <c r="AC855" s="3"/>
      <c r="AD855" t="s">
        <v>5</v>
      </c>
      <c r="AE855" t="s">
        <v>5</v>
      </c>
      <c r="AF855" t="s">
        <v>5</v>
      </c>
      <c r="AG855" t="s">
        <v>17</v>
      </c>
      <c r="AH855" t="s">
        <v>5</v>
      </c>
      <c r="AI855" t="s">
        <v>18</v>
      </c>
      <c r="AJ855" t="s">
        <v>51</v>
      </c>
      <c r="AK855" s="2">
        <v>587136.98</v>
      </c>
      <c r="AL855" s="4">
        <v>1000</v>
      </c>
      <c r="AM855" s="5">
        <v>3</v>
      </c>
      <c r="AN855" s="2">
        <v>1761.41</v>
      </c>
      <c r="AO855" s="2">
        <v>587.14</v>
      </c>
      <c r="AP855" s="2">
        <v>7390</v>
      </c>
      <c r="AQ855" s="4">
        <v>1000</v>
      </c>
      <c r="AR855" s="5">
        <v>9</v>
      </c>
      <c r="AS855" s="2">
        <v>66.510000000000005</v>
      </c>
      <c r="AT855" s="5">
        <v>7.39</v>
      </c>
      <c r="AU855" t="s">
        <v>5</v>
      </c>
      <c r="AV855" t="s">
        <v>384</v>
      </c>
    </row>
    <row r="856" spans="1:48" x14ac:dyDescent="0.2">
      <c r="A856" t="s">
        <v>1175</v>
      </c>
      <c r="B856" t="s">
        <v>1176</v>
      </c>
      <c r="C856" t="s">
        <v>2</v>
      </c>
      <c r="D856" t="s">
        <v>3</v>
      </c>
      <c r="E856" t="s">
        <v>4</v>
      </c>
      <c r="F856" t="s">
        <v>5</v>
      </c>
      <c r="G856" t="s">
        <v>6</v>
      </c>
      <c r="H856" t="s">
        <v>7</v>
      </c>
      <c r="I856" t="s">
        <v>8</v>
      </c>
      <c r="J856" t="s">
        <v>5</v>
      </c>
      <c r="K856" t="s">
        <v>9</v>
      </c>
      <c r="L856" t="s">
        <v>5</v>
      </c>
      <c r="M856" s="2">
        <v>1000</v>
      </c>
      <c r="N856" t="s">
        <v>10</v>
      </c>
      <c r="O856" t="s">
        <v>55</v>
      </c>
      <c r="P856" t="s">
        <v>55</v>
      </c>
      <c r="Q856" t="s">
        <v>56</v>
      </c>
      <c r="R856" t="s">
        <v>13</v>
      </c>
      <c r="S856" s="2">
        <v>1000</v>
      </c>
      <c r="T856" t="s">
        <v>10</v>
      </c>
      <c r="U856" t="s">
        <v>5</v>
      </c>
      <c r="V856" t="s">
        <v>6</v>
      </c>
      <c r="W856" t="s">
        <v>14</v>
      </c>
      <c r="X856" t="s">
        <v>15</v>
      </c>
      <c r="Y856" t="s">
        <v>9</v>
      </c>
      <c r="Z856" t="s">
        <v>5</v>
      </c>
      <c r="AA856" s="3">
        <v>42837</v>
      </c>
      <c r="AB856" t="s">
        <v>16</v>
      </c>
      <c r="AC856" s="3"/>
      <c r="AD856" t="s">
        <v>5</v>
      </c>
      <c r="AE856" t="s">
        <v>5</v>
      </c>
      <c r="AF856" t="s">
        <v>5</v>
      </c>
      <c r="AG856" t="s">
        <v>17</v>
      </c>
      <c r="AH856" t="s">
        <v>5</v>
      </c>
      <c r="AI856" t="s">
        <v>18</v>
      </c>
      <c r="AJ856" t="s">
        <v>335</v>
      </c>
      <c r="AK856" s="2">
        <v>265834.15999999997</v>
      </c>
      <c r="AL856" s="4">
        <v>1000</v>
      </c>
      <c r="AM856" s="5">
        <v>0</v>
      </c>
      <c r="AN856" s="2">
        <v>0</v>
      </c>
      <c r="AO856" s="2">
        <v>265.83</v>
      </c>
      <c r="AP856" s="2">
        <v>3800</v>
      </c>
      <c r="AQ856" s="4">
        <v>1000</v>
      </c>
      <c r="AR856" s="5">
        <v>530</v>
      </c>
      <c r="AS856" s="2">
        <v>2014</v>
      </c>
      <c r="AT856" s="5">
        <v>3.8</v>
      </c>
      <c r="AU856" t="s">
        <v>5</v>
      </c>
      <c r="AV856" t="s">
        <v>17</v>
      </c>
    </row>
    <row r="857" spans="1:48" x14ac:dyDescent="0.2">
      <c r="A857" t="s">
        <v>1175</v>
      </c>
      <c r="B857" t="s">
        <v>1176</v>
      </c>
      <c r="C857" t="s">
        <v>2</v>
      </c>
      <c r="D857" t="s">
        <v>3</v>
      </c>
      <c r="E857" t="s">
        <v>4</v>
      </c>
      <c r="F857" t="s">
        <v>5</v>
      </c>
      <c r="G857" t="s">
        <v>6</v>
      </c>
      <c r="H857" t="s">
        <v>7</v>
      </c>
      <c r="I857" t="s">
        <v>8</v>
      </c>
      <c r="J857" t="s">
        <v>5</v>
      </c>
      <c r="K857" t="s">
        <v>9</v>
      </c>
      <c r="L857" t="s">
        <v>5</v>
      </c>
      <c r="M857" s="2">
        <v>1000</v>
      </c>
      <c r="N857" t="s">
        <v>10</v>
      </c>
      <c r="O857" t="s">
        <v>46</v>
      </c>
      <c r="P857" t="s">
        <v>46</v>
      </c>
      <c r="Q857" t="s">
        <v>47</v>
      </c>
      <c r="R857" t="s">
        <v>13</v>
      </c>
      <c r="S857" s="2">
        <v>1000</v>
      </c>
      <c r="T857" t="s">
        <v>10</v>
      </c>
      <c r="U857" t="s">
        <v>5</v>
      </c>
      <c r="V857" t="s">
        <v>6</v>
      </c>
      <c r="W857" t="s">
        <v>14</v>
      </c>
      <c r="X857" t="s">
        <v>15</v>
      </c>
      <c r="Y857" t="s">
        <v>9</v>
      </c>
      <c r="Z857" t="s">
        <v>5</v>
      </c>
      <c r="AA857" s="3">
        <v>42837</v>
      </c>
      <c r="AB857" t="s">
        <v>16</v>
      </c>
      <c r="AC857" s="3"/>
      <c r="AD857" t="s">
        <v>5</v>
      </c>
      <c r="AE857" t="s">
        <v>5</v>
      </c>
      <c r="AF857" t="s">
        <v>5</v>
      </c>
      <c r="AG857" t="s">
        <v>17</v>
      </c>
      <c r="AH857" t="s">
        <v>5</v>
      </c>
      <c r="AI857" t="s">
        <v>18</v>
      </c>
      <c r="AJ857" t="s">
        <v>118</v>
      </c>
      <c r="AK857" s="2">
        <v>251899.69</v>
      </c>
      <c r="AL857" s="4">
        <v>1000</v>
      </c>
      <c r="AM857" s="5">
        <v>0</v>
      </c>
      <c r="AN857" s="2">
        <v>0</v>
      </c>
      <c r="AO857" s="2">
        <v>251.9</v>
      </c>
      <c r="AP857" s="2">
        <v>3800</v>
      </c>
      <c r="AQ857" s="4">
        <v>1000</v>
      </c>
      <c r="AR857" s="5">
        <v>530</v>
      </c>
      <c r="AS857" s="2">
        <v>2014</v>
      </c>
      <c r="AT857" s="5">
        <v>3.8</v>
      </c>
      <c r="AU857" t="s">
        <v>5</v>
      </c>
      <c r="AV857" t="s">
        <v>17</v>
      </c>
    </row>
    <row r="858" spans="1:48" x14ac:dyDescent="0.2">
      <c r="A858" t="s">
        <v>1175</v>
      </c>
      <c r="B858" t="s">
        <v>1176</v>
      </c>
      <c r="C858" t="s">
        <v>2</v>
      </c>
      <c r="D858" t="s">
        <v>3</v>
      </c>
      <c r="E858" t="s">
        <v>4</v>
      </c>
      <c r="F858" t="s">
        <v>5</v>
      </c>
      <c r="G858" t="s">
        <v>6</v>
      </c>
      <c r="H858" t="s">
        <v>7</v>
      </c>
      <c r="I858" t="s">
        <v>8</v>
      </c>
      <c r="J858" t="s">
        <v>5</v>
      </c>
      <c r="K858" t="s">
        <v>9</v>
      </c>
      <c r="L858" t="s">
        <v>5</v>
      </c>
      <c r="M858" s="2">
        <v>1000</v>
      </c>
      <c r="N858" t="s">
        <v>10</v>
      </c>
      <c r="O858" t="s">
        <v>58</v>
      </c>
      <c r="P858" t="s">
        <v>58</v>
      </c>
      <c r="Q858" t="s">
        <v>59</v>
      </c>
      <c r="R858" t="s">
        <v>13</v>
      </c>
      <c r="S858" s="2">
        <v>1000</v>
      </c>
      <c r="T858" t="s">
        <v>10</v>
      </c>
      <c r="U858" t="s">
        <v>5</v>
      </c>
      <c r="V858" t="s">
        <v>6</v>
      </c>
      <c r="W858" t="s">
        <v>14</v>
      </c>
      <c r="X858" t="s">
        <v>15</v>
      </c>
      <c r="Y858" t="s">
        <v>9</v>
      </c>
      <c r="Z858" t="s">
        <v>5</v>
      </c>
      <c r="AA858" s="3">
        <v>42837</v>
      </c>
      <c r="AB858" t="s">
        <v>16</v>
      </c>
      <c r="AC858" s="3"/>
      <c r="AD858" t="s">
        <v>5</v>
      </c>
      <c r="AE858" t="s">
        <v>5</v>
      </c>
      <c r="AF858" t="s">
        <v>5</v>
      </c>
      <c r="AG858" t="s">
        <v>17</v>
      </c>
      <c r="AH858" t="s">
        <v>5</v>
      </c>
      <c r="AI858" t="s">
        <v>18</v>
      </c>
      <c r="AJ858" t="s">
        <v>303</v>
      </c>
      <c r="AK858" s="2">
        <v>313013.27</v>
      </c>
      <c r="AL858" s="4">
        <v>1000</v>
      </c>
      <c r="AM858" s="5">
        <v>0</v>
      </c>
      <c r="AN858" s="2">
        <v>0</v>
      </c>
      <c r="AO858" s="2">
        <v>313.01</v>
      </c>
      <c r="AP858" s="2">
        <v>3800</v>
      </c>
      <c r="AQ858" s="4">
        <v>1000</v>
      </c>
      <c r="AR858" s="5">
        <v>530</v>
      </c>
      <c r="AS858" s="2">
        <v>2014</v>
      </c>
      <c r="AT858" s="5">
        <v>3.8</v>
      </c>
      <c r="AU858" t="s">
        <v>5</v>
      </c>
      <c r="AV858" t="s">
        <v>17</v>
      </c>
    </row>
    <row r="859" spans="1:48" x14ac:dyDescent="0.2">
      <c r="A859" t="s">
        <v>1175</v>
      </c>
      <c r="B859" t="s">
        <v>1176</v>
      </c>
      <c r="C859" t="s">
        <v>2</v>
      </c>
      <c r="D859" t="s">
        <v>3</v>
      </c>
      <c r="E859" t="s">
        <v>4</v>
      </c>
      <c r="F859" t="s">
        <v>5</v>
      </c>
      <c r="G859" t="s">
        <v>6</v>
      </c>
      <c r="H859" t="s">
        <v>7</v>
      </c>
      <c r="I859" t="s">
        <v>8</v>
      </c>
      <c r="J859" t="s">
        <v>5</v>
      </c>
      <c r="K859" t="s">
        <v>9</v>
      </c>
      <c r="L859" t="s">
        <v>5</v>
      </c>
      <c r="M859" s="2">
        <v>1000</v>
      </c>
      <c r="N859" t="s">
        <v>10</v>
      </c>
      <c r="O859" t="s">
        <v>66</v>
      </c>
      <c r="P859" t="s">
        <v>66</v>
      </c>
      <c r="Q859" t="s">
        <v>67</v>
      </c>
      <c r="R859" t="s">
        <v>13</v>
      </c>
      <c r="S859" s="2">
        <v>1000</v>
      </c>
      <c r="T859" t="s">
        <v>10</v>
      </c>
      <c r="U859" t="s">
        <v>5</v>
      </c>
      <c r="V859" t="s">
        <v>6</v>
      </c>
      <c r="W859" t="s">
        <v>14</v>
      </c>
      <c r="X859" t="s">
        <v>15</v>
      </c>
      <c r="Y859" t="s">
        <v>9</v>
      </c>
      <c r="Z859" t="s">
        <v>5</v>
      </c>
      <c r="AA859" s="3">
        <v>42837</v>
      </c>
      <c r="AB859" t="s">
        <v>16</v>
      </c>
      <c r="AC859" s="3"/>
      <c r="AD859" t="s">
        <v>5</v>
      </c>
      <c r="AE859" t="s">
        <v>5</v>
      </c>
      <c r="AF859" t="s">
        <v>5</v>
      </c>
      <c r="AG859" t="s">
        <v>17</v>
      </c>
      <c r="AH859" t="s">
        <v>5</v>
      </c>
      <c r="AI859" t="s">
        <v>18</v>
      </c>
      <c r="AJ859" t="s">
        <v>417</v>
      </c>
      <c r="AK859" s="2">
        <v>253241.92</v>
      </c>
      <c r="AL859" s="4">
        <v>1000</v>
      </c>
      <c r="AM859" s="5">
        <v>0</v>
      </c>
      <c r="AN859" s="2">
        <v>0</v>
      </c>
      <c r="AO859" s="2">
        <v>253.24</v>
      </c>
      <c r="AP859" s="2">
        <v>3800</v>
      </c>
      <c r="AQ859" s="4">
        <v>1000</v>
      </c>
      <c r="AR859" s="5">
        <v>530</v>
      </c>
      <c r="AS859" s="2">
        <v>2014</v>
      </c>
      <c r="AT859" s="5">
        <v>3.8</v>
      </c>
      <c r="AU859" t="s">
        <v>5</v>
      </c>
      <c r="AV859" t="s">
        <v>17</v>
      </c>
    </row>
    <row r="860" spans="1:48" x14ac:dyDescent="0.2">
      <c r="A860" t="s">
        <v>1175</v>
      </c>
      <c r="B860" t="s">
        <v>1176</v>
      </c>
      <c r="C860" t="s">
        <v>2</v>
      </c>
      <c r="D860" t="s">
        <v>3</v>
      </c>
      <c r="E860" t="s">
        <v>4</v>
      </c>
      <c r="F860" t="s">
        <v>5</v>
      </c>
      <c r="G860" t="s">
        <v>6</v>
      </c>
      <c r="H860" t="s">
        <v>7</v>
      </c>
      <c r="I860" t="s">
        <v>8</v>
      </c>
      <c r="J860" t="s">
        <v>5</v>
      </c>
      <c r="K860" t="s">
        <v>9</v>
      </c>
      <c r="L860" t="s">
        <v>5</v>
      </c>
      <c r="M860" s="2">
        <v>1000</v>
      </c>
      <c r="N860" t="s">
        <v>10</v>
      </c>
      <c r="O860" t="s">
        <v>69</v>
      </c>
      <c r="P860" t="s">
        <v>69</v>
      </c>
      <c r="Q860" t="s">
        <v>70</v>
      </c>
      <c r="R860" t="s">
        <v>13</v>
      </c>
      <c r="S860" s="2">
        <v>1000</v>
      </c>
      <c r="T860" t="s">
        <v>10</v>
      </c>
      <c r="U860" t="s">
        <v>5</v>
      </c>
      <c r="V860" t="s">
        <v>6</v>
      </c>
      <c r="W860" t="s">
        <v>14</v>
      </c>
      <c r="X860" t="s">
        <v>15</v>
      </c>
      <c r="Y860" t="s">
        <v>9</v>
      </c>
      <c r="Z860" t="s">
        <v>5</v>
      </c>
      <c r="AA860" s="3">
        <v>42837</v>
      </c>
      <c r="AB860" t="s">
        <v>16</v>
      </c>
      <c r="AC860" s="3"/>
      <c r="AD860" t="s">
        <v>5</v>
      </c>
      <c r="AE860" t="s">
        <v>5</v>
      </c>
      <c r="AF860" t="s">
        <v>5</v>
      </c>
      <c r="AG860" t="s">
        <v>17</v>
      </c>
      <c r="AH860" t="s">
        <v>5</v>
      </c>
      <c r="AI860" t="s">
        <v>18</v>
      </c>
      <c r="AJ860" t="s">
        <v>417</v>
      </c>
      <c r="AK860" s="2">
        <v>276920.74</v>
      </c>
      <c r="AL860" s="4">
        <v>1000</v>
      </c>
      <c r="AM860" s="5">
        <v>0</v>
      </c>
      <c r="AN860" s="2">
        <v>0</v>
      </c>
      <c r="AO860" s="2">
        <v>276.92</v>
      </c>
      <c r="AP860" s="2">
        <v>3800</v>
      </c>
      <c r="AQ860" s="4">
        <v>1000</v>
      </c>
      <c r="AR860" s="5">
        <v>530</v>
      </c>
      <c r="AS860" s="2">
        <v>2014</v>
      </c>
      <c r="AT860" s="5">
        <v>3.8</v>
      </c>
      <c r="AU860" t="s">
        <v>5</v>
      </c>
      <c r="AV860" t="s">
        <v>17</v>
      </c>
    </row>
    <row r="861" spans="1:48" x14ac:dyDescent="0.2">
      <c r="A861" t="s">
        <v>1175</v>
      </c>
      <c r="B861" t="s">
        <v>1176</v>
      </c>
      <c r="C861" t="s">
        <v>2</v>
      </c>
      <c r="D861" t="s">
        <v>3</v>
      </c>
      <c r="E861" t="s">
        <v>4</v>
      </c>
      <c r="F861" t="s">
        <v>5</v>
      </c>
      <c r="G861" t="s">
        <v>6</v>
      </c>
      <c r="H861" t="s">
        <v>7</v>
      </c>
      <c r="I861" t="s">
        <v>8</v>
      </c>
      <c r="J861" t="s">
        <v>5</v>
      </c>
      <c r="K861" t="s">
        <v>9</v>
      </c>
      <c r="L861" t="s">
        <v>5</v>
      </c>
      <c r="M861" s="2">
        <v>1000</v>
      </c>
      <c r="N861" t="s">
        <v>10</v>
      </c>
      <c r="O861" t="s">
        <v>81</v>
      </c>
      <c r="P861" t="s">
        <v>81</v>
      </c>
      <c r="Q861" t="s">
        <v>82</v>
      </c>
      <c r="R861" t="s">
        <v>13</v>
      </c>
      <c r="S861" s="2">
        <v>1000</v>
      </c>
      <c r="T861" t="s">
        <v>10</v>
      </c>
      <c r="U861" t="s">
        <v>5</v>
      </c>
      <c r="V861" t="s">
        <v>6</v>
      </c>
      <c r="W861" t="s">
        <v>14</v>
      </c>
      <c r="X861" t="s">
        <v>15</v>
      </c>
      <c r="Y861" t="s">
        <v>9</v>
      </c>
      <c r="Z861" t="s">
        <v>5</v>
      </c>
      <c r="AA861" s="3">
        <v>42837</v>
      </c>
      <c r="AB861" t="s">
        <v>16</v>
      </c>
      <c r="AC861" s="3"/>
      <c r="AD861" t="s">
        <v>5</v>
      </c>
      <c r="AE861" t="s">
        <v>5</v>
      </c>
      <c r="AF861" t="s">
        <v>5</v>
      </c>
      <c r="AG861" t="s">
        <v>17</v>
      </c>
      <c r="AH861" t="s">
        <v>5</v>
      </c>
      <c r="AI861" t="s">
        <v>18</v>
      </c>
      <c r="AJ861" t="s">
        <v>63</v>
      </c>
      <c r="AK861" s="2">
        <v>260430.34</v>
      </c>
      <c r="AL861" s="4">
        <v>1000</v>
      </c>
      <c r="AM861" s="5">
        <v>1</v>
      </c>
      <c r="AN861" s="2">
        <v>260.43</v>
      </c>
      <c r="AO861" s="2">
        <v>260.43</v>
      </c>
      <c r="AP861" s="2">
        <v>3800</v>
      </c>
      <c r="AQ861" s="4">
        <v>1000</v>
      </c>
      <c r="AR861" s="5">
        <v>530</v>
      </c>
      <c r="AS861" s="2">
        <v>2014</v>
      </c>
      <c r="AT861" s="5">
        <v>3.8</v>
      </c>
      <c r="AU861" t="s">
        <v>5</v>
      </c>
      <c r="AV861" t="s">
        <v>17</v>
      </c>
    </row>
    <row r="862" spans="1:48" x14ac:dyDescent="0.2">
      <c r="A862" t="s">
        <v>1175</v>
      </c>
      <c r="B862" t="s">
        <v>1176</v>
      </c>
      <c r="C862" t="s">
        <v>2</v>
      </c>
      <c r="D862" t="s">
        <v>3</v>
      </c>
      <c r="E862" t="s">
        <v>4</v>
      </c>
      <c r="F862" t="s">
        <v>5</v>
      </c>
      <c r="G862" t="s">
        <v>6</v>
      </c>
      <c r="H862" t="s">
        <v>7</v>
      </c>
      <c r="I862" t="s">
        <v>8</v>
      </c>
      <c r="J862" t="s">
        <v>5</v>
      </c>
      <c r="K862" t="s">
        <v>9</v>
      </c>
      <c r="L862" t="s">
        <v>5</v>
      </c>
      <c r="M862" s="2">
        <v>1000</v>
      </c>
      <c r="N862" t="s">
        <v>10</v>
      </c>
      <c r="O862" t="s">
        <v>84</v>
      </c>
      <c r="P862" t="s">
        <v>84</v>
      </c>
      <c r="Q862" t="s">
        <v>85</v>
      </c>
      <c r="R862" t="s">
        <v>13</v>
      </c>
      <c r="S862" s="2">
        <v>1000</v>
      </c>
      <c r="T862" t="s">
        <v>10</v>
      </c>
      <c r="U862" t="s">
        <v>5</v>
      </c>
      <c r="V862" t="s">
        <v>6</v>
      </c>
      <c r="W862" t="s">
        <v>14</v>
      </c>
      <c r="X862" t="s">
        <v>15</v>
      </c>
      <c r="Y862" t="s">
        <v>9</v>
      </c>
      <c r="Z862" t="s">
        <v>5</v>
      </c>
      <c r="AA862" s="3">
        <v>42837</v>
      </c>
      <c r="AB862" t="s">
        <v>16</v>
      </c>
      <c r="AC862" s="3"/>
      <c r="AD862" t="s">
        <v>5</v>
      </c>
      <c r="AE862" t="s">
        <v>5</v>
      </c>
      <c r="AF862" t="s">
        <v>5</v>
      </c>
      <c r="AG862" t="s">
        <v>17</v>
      </c>
      <c r="AH862" t="s">
        <v>5</v>
      </c>
      <c r="AI862" t="s">
        <v>18</v>
      </c>
      <c r="AJ862" t="s">
        <v>171</v>
      </c>
      <c r="AK862" s="2">
        <v>283982.69</v>
      </c>
      <c r="AL862" s="4">
        <v>1000</v>
      </c>
      <c r="AM862" s="5">
        <v>0</v>
      </c>
      <c r="AN862" s="2">
        <v>0</v>
      </c>
      <c r="AO862" s="2">
        <v>283.98</v>
      </c>
      <c r="AP862" s="2">
        <v>3800</v>
      </c>
      <c r="AQ862" s="4">
        <v>1000</v>
      </c>
      <c r="AR862" s="5">
        <v>530</v>
      </c>
      <c r="AS862" s="2">
        <v>2014</v>
      </c>
      <c r="AT862" s="5">
        <v>3.8</v>
      </c>
      <c r="AU862" t="s">
        <v>5</v>
      </c>
      <c r="AV862" t="s">
        <v>17</v>
      </c>
    </row>
    <row r="863" spans="1:48" x14ac:dyDescent="0.2">
      <c r="A863" t="s">
        <v>1175</v>
      </c>
      <c r="B863" t="s">
        <v>1176</v>
      </c>
      <c r="C863" t="s">
        <v>2</v>
      </c>
      <c r="D863" t="s">
        <v>3</v>
      </c>
      <c r="E863" t="s">
        <v>4</v>
      </c>
      <c r="F863" t="s">
        <v>5</v>
      </c>
      <c r="G863" t="s">
        <v>6</v>
      </c>
      <c r="H863" t="s">
        <v>7</v>
      </c>
      <c r="I863" t="s">
        <v>8</v>
      </c>
      <c r="J863" t="s">
        <v>5</v>
      </c>
      <c r="K863" t="s">
        <v>9</v>
      </c>
      <c r="L863" t="s">
        <v>5</v>
      </c>
      <c r="M863" s="2">
        <v>1000</v>
      </c>
      <c r="N863" t="s">
        <v>10</v>
      </c>
      <c r="O863" t="s">
        <v>211</v>
      </c>
      <c r="P863" t="s">
        <v>211</v>
      </c>
      <c r="Q863" t="s">
        <v>56</v>
      </c>
      <c r="R863" t="s">
        <v>13</v>
      </c>
      <c r="S863" s="2">
        <v>1000</v>
      </c>
      <c r="T863" t="s">
        <v>10</v>
      </c>
      <c r="U863" t="s">
        <v>5</v>
      </c>
      <c r="V863" t="s">
        <v>6</v>
      </c>
      <c r="W863" t="s">
        <v>14</v>
      </c>
      <c r="X863" t="s">
        <v>15</v>
      </c>
      <c r="Y863" t="s">
        <v>9</v>
      </c>
      <c r="Z863" t="s">
        <v>5</v>
      </c>
      <c r="AA863" s="3">
        <v>42837</v>
      </c>
      <c r="AB863" t="s">
        <v>16</v>
      </c>
      <c r="AC863" s="3"/>
      <c r="AD863" t="s">
        <v>5</v>
      </c>
      <c r="AE863" t="s">
        <v>5</v>
      </c>
      <c r="AF863" t="s">
        <v>5</v>
      </c>
      <c r="AG863" t="s">
        <v>17</v>
      </c>
      <c r="AH863" t="s">
        <v>5</v>
      </c>
      <c r="AI863" t="s">
        <v>18</v>
      </c>
      <c r="AJ863" t="s">
        <v>303</v>
      </c>
      <c r="AK863" s="2">
        <v>346915.25</v>
      </c>
      <c r="AL863" s="4">
        <v>1000</v>
      </c>
      <c r="AM863" s="5">
        <v>0</v>
      </c>
      <c r="AN863" s="2">
        <v>0</v>
      </c>
      <c r="AO863" s="2">
        <v>346.92</v>
      </c>
      <c r="AP863" s="2">
        <v>3800</v>
      </c>
      <c r="AQ863" s="4">
        <v>1000</v>
      </c>
      <c r="AR863" s="5">
        <v>530</v>
      </c>
      <c r="AS863" s="2">
        <v>2014</v>
      </c>
      <c r="AT863" s="5">
        <v>3.8</v>
      </c>
      <c r="AU863" t="s">
        <v>5</v>
      </c>
      <c r="AV863" t="s">
        <v>17</v>
      </c>
    </row>
    <row r="864" spans="1:48" x14ac:dyDescent="0.2">
      <c r="A864" t="s">
        <v>1175</v>
      </c>
      <c r="B864" t="s">
        <v>1176</v>
      </c>
      <c r="C864" t="s">
        <v>2</v>
      </c>
      <c r="D864" t="s">
        <v>3</v>
      </c>
      <c r="E864" t="s">
        <v>4</v>
      </c>
      <c r="F864" t="s">
        <v>5</v>
      </c>
      <c r="G864" t="s">
        <v>6</v>
      </c>
      <c r="H864" t="s">
        <v>7</v>
      </c>
      <c r="I864" t="s">
        <v>8</v>
      </c>
      <c r="J864" t="s">
        <v>5</v>
      </c>
      <c r="K864" t="s">
        <v>9</v>
      </c>
      <c r="L864" t="s">
        <v>5</v>
      </c>
      <c r="M864" s="2">
        <v>1000</v>
      </c>
      <c r="N864" t="s">
        <v>10</v>
      </c>
      <c r="O864" t="s">
        <v>212</v>
      </c>
      <c r="P864" t="s">
        <v>212</v>
      </c>
      <c r="Q864" t="s">
        <v>59</v>
      </c>
      <c r="R864" t="s">
        <v>13</v>
      </c>
      <c r="S864" s="2">
        <v>1000</v>
      </c>
      <c r="T864" t="s">
        <v>10</v>
      </c>
      <c r="U864" t="s">
        <v>5</v>
      </c>
      <c r="V864" t="s">
        <v>6</v>
      </c>
      <c r="W864" t="s">
        <v>14</v>
      </c>
      <c r="X864" t="s">
        <v>15</v>
      </c>
      <c r="Y864" t="s">
        <v>9</v>
      </c>
      <c r="Z864" t="s">
        <v>5</v>
      </c>
      <c r="AA864" s="3">
        <v>42837</v>
      </c>
      <c r="AB864" t="s">
        <v>16</v>
      </c>
      <c r="AC864" s="3"/>
      <c r="AD864" t="s">
        <v>5</v>
      </c>
      <c r="AE864" t="s">
        <v>5</v>
      </c>
      <c r="AF864" t="s">
        <v>5</v>
      </c>
      <c r="AG864" t="s">
        <v>17</v>
      </c>
      <c r="AH864" t="s">
        <v>5</v>
      </c>
      <c r="AI864" t="s">
        <v>18</v>
      </c>
      <c r="AJ864" t="s">
        <v>340</v>
      </c>
      <c r="AK864" s="2">
        <v>402595.5</v>
      </c>
      <c r="AL864" s="4">
        <v>1000</v>
      </c>
      <c r="AM864" s="5">
        <v>0</v>
      </c>
      <c r="AN864" s="2">
        <v>0</v>
      </c>
      <c r="AO864" s="2">
        <v>402.6</v>
      </c>
      <c r="AP864" s="2">
        <v>3800</v>
      </c>
      <c r="AQ864" s="4">
        <v>1000</v>
      </c>
      <c r="AR864" s="5">
        <v>530</v>
      </c>
      <c r="AS864" s="2">
        <v>2014</v>
      </c>
      <c r="AT864" s="5">
        <v>3.8</v>
      </c>
      <c r="AU864" t="s">
        <v>5</v>
      </c>
      <c r="AV864" t="s">
        <v>17</v>
      </c>
    </row>
    <row r="865" spans="1:48" x14ac:dyDescent="0.2">
      <c r="A865" t="s">
        <v>1177</v>
      </c>
      <c r="B865" t="s">
        <v>1173</v>
      </c>
      <c r="C865" t="s">
        <v>2</v>
      </c>
      <c r="D865" t="s">
        <v>3</v>
      </c>
      <c r="E865" t="s">
        <v>4</v>
      </c>
      <c r="F865" t="s">
        <v>5</v>
      </c>
      <c r="G865" t="s">
        <v>6</v>
      </c>
      <c r="H865" t="s">
        <v>7</v>
      </c>
      <c r="I865" t="s">
        <v>8</v>
      </c>
      <c r="J865" t="s">
        <v>5</v>
      </c>
      <c r="K865" t="s">
        <v>9</v>
      </c>
      <c r="L865" t="s">
        <v>5</v>
      </c>
      <c r="M865" s="2">
        <v>1000</v>
      </c>
      <c r="N865" t="s">
        <v>10</v>
      </c>
      <c r="O865" t="s">
        <v>166</v>
      </c>
      <c r="P865" t="s">
        <v>166</v>
      </c>
      <c r="Q865" t="s">
        <v>167</v>
      </c>
      <c r="R865" t="s">
        <v>13</v>
      </c>
      <c r="S865" s="2">
        <v>1000</v>
      </c>
      <c r="T865" t="s">
        <v>10</v>
      </c>
      <c r="U865" t="s">
        <v>5</v>
      </c>
      <c r="V865" t="s">
        <v>6</v>
      </c>
      <c r="W865" t="s">
        <v>14</v>
      </c>
      <c r="X865" t="s">
        <v>15</v>
      </c>
      <c r="Y865" t="s">
        <v>9</v>
      </c>
      <c r="Z865" t="s">
        <v>5</v>
      </c>
      <c r="AA865" s="3">
        <v>42837</v>
      </c>
      <c r="AB865" t="s">
        <v>16</v>
      </c>
      <c r="AC865" s="3"/>
      <c r="AD865" t="s">
        <v>5</v>
      </c>
      <c r="AE865" t="s">
        <v>5</v>
      </c>
      <c r="AF865" t="s">
        <v>5</v>
      </c>
      <c r="AG865" t="s">
        <v>17</v>
      </c>
      <c r="AH865" t="s">
        <v>5</v>
      </c>
      <c r="AI865" t="s">
        <v>18</v>
      </c>
      <c r="AJ865" t="s">
        <v>99</v>
      </c>
      <c r="AK865" s="2">
        <v>363845.58</v>
      </c>
      <c r="AL865" s="4">
        <v>1000</v>
      </c>
      <c r="AM865" s="5">
        <v>3</v>
      </c>
      <c r="AN865" s="2">
        <v>1091.53</v>
      </c>
      <c r="AO865" s="2">
        <v>363.85</v>
      </c>
      <c r="AP865" s="2">
        <v>3670</v>
      </c>
      <c r="AQ865" s="4">
        <v>1000</v>
      </c>
      <c r="AR865" s="5">
        <v>259</v>
      </c>
      <c r="AS865" s="2">
        <v>950.53</v>
      </c>
      <c r="AT865" s="5">
        <v>3.67</v>
      </c>
      <c r="AU865" t="s">
        <v>5</v>
      </c>
      <c r="AV865" t="s">
        <v>1157</v>
      </c>
    </row>
    <row r="866" spans="1:48" x14ac:dyDescent="0.2">
      <c r="A866" t="s">
        <v>1177</v>
      </c>
      <c r="B866" t="s">
        <v>1173</v>
      </c>
      <c r="C866" t="s">
        <v>2</v>
      </c>
      <c r="D866" t="s">
        <v>3</v>
      </c>
      <c r="E866" t="s">
        <v>4</v>
      </c>
      <c r="F866" t="s">
        <v>5</v>
      </c>
      <c r="G866" t="s">
        <v>6</v>
      </c>
      <c r="H866" t="s">
        <v>7</v>
      </c>
      <c r="I866" t="s">
        <v>8</v>
      </c>
      <c r="J866" t="s">
        <v>5</v>
      </c>
      <c r="K866" t="s">
        <v>9</v>
      </c>
      <c r="L866" t="s">
        <v>5</v>
      </c>
      <c r="M866" s="2">
        <v>1000</v>
      </c>
      <c r="N866" t="s">
        <v>10</v>
      </c>
      <c r="O866" t="s">
        <v>153</v>
      </c>
      <c r="P866" t="s">
        <v>153</v>
      </c>
      <c r="Q866" t="s">
        <v>154</v>
      </c>
      <c r="R866" t="s">
        <v>13</v>
      </c>
      <c r="S866" s="2">
        <v>1000</v>
      </c>
      <c r="T866" t="s">
        <v>10</v>
      </c>
      <c r="U866" t="s">
        <v>5</v>
      </c>
      <c r="V866" t="s">
        <v>6</v>
      </c>
      <c r="W866" t="s">
        <v>14</v>
      </c>
      <c r="X866" t="s">
        <v>15</v>
      </c>
      <c r="Y866" t="s">
        <v>9</v>
      </c>
      <c r="Z866" t="s">
        <v>5</v>
      </c>
      <c r="AA866" s="3">
        <v>42837</v>
      </c>
      <c r="AB866" t="s">
        <v>16</v>
      </c>
      <c r="AC866" s="3"/>
      <c r="AD866" t="s">
        <v>5</v>
      </c>
      <c r="AE866" t="s">
        <v>5</v>
      </c>
      <c r="AF866" t="s">
        <v>5</v>
      </c>
      <c r="AG866" t="s">
        <v>17</v>
      </c>
      <c r="AH866" t="s">
        <v>5</v>
      </c>
      <c r="AI866" t="s">
        <v>18</v>
      </c>
      <c r="AJ866" t="s">
        <v>63</v>
      </c>
      <c r="AK866" s="2">
        <v>359580.64</v>
      </c>
      <c r="AL866" s="4">
        <v>1000</v>
      </c>
      <c r="AM866" s="5">
        <v>1</v>
      </c>
      <c r="AN866" s="2">
        <v>359.58</v>
      </c>
      <c r="AO866" s="2">
        <v>359.58</v>
      </c>
      <c r="AP866" s="2">
        <v>3670</v>
      </c>
      <c r="AQ866" s="4">
        <v>1000</v>
      </c>
      <c r="AR866" s="5">
        <v>259</v>
      </c>
      <c r="AS866" s="2">
        <v>950.53</v>
      </c>
      <c r="AT866" s="5">
        <v>3.67</v>
      </c>
      <c r="AU866" t="s">
        <v>5</v>
      </c>
      <c r="AV866" t="s">
        <v>1157</v>
      </c>
    </row>
    <row r="867" spans="1:48" x14ac:dyDescent="0.2">
      <c r="A867" t="s">
        <v>1177</v>
      </c>
      <c r="B867" t="s">
        <v>1173</v>
      </c>
      <c r="C867" t="s">
        <v>2</v>
      </c>
      <c r="D867" t="s">
        <v>3</v>
      </c>
      <c r="E867" t="s">
        <v>4</v>
      </c>
      <c r="F867" t="s">
        <v>5</v>
      </c>
      <c r="G867" t="s">
        <v>6</v>
      </c>
      <c r="H867" t="s">
        <v>7</v>
      </c>
      <c r="I867" t="s">
        <v>8</v>
      </c>
      <c r="J867" t="s">
        <v>5</v>
      </c>
      <c r="K867" t="s">
        <v>9</v>
      </c>
      <c r="L867" t="s">
        <v>5</v>
      </c>
      <c r="M867" s="2">
        <v>1000</v>
      </c>
      <c r="N867" t="s">
        <v>10</v>
      </c>
      <c r="O867" t="s">
        <v>213</v>
      </c>
      <c r="P867" t="s">
        <v>213</v>
      </c>
      <c r="Q867" t="s">
        <v>62</v>
      </c>
      <c r="R867" t="s">
        <v>13</v>
      </c>
      <c r="S867" s="2">
        <v>1000</v>
      </c>
      <c r="T867" t="s">
        <v>10</v>
      </c>
      <c r="U867" t="s">
        <v>5</v>
      </c>
      <c r="V867" t="s">
        <v>6</v>
      </c>
      <c r="W867" t="s">
        <v>14</v>
      </c>
      <c r="X867" t="s">
        <v>15</v>
      </c>
      <c r="Y867" t="s">
        <v>9</v>
      </c>
      <c r="Z867" t="s">
        <v>5</v>
      </c>
      <c r="AA867" s="3">
        <v>42837</v>
      </c>
      <c r="AB867" t="s">
        <v>16</v>
      </c>
      <c r="AC867" s="3"/>
      <c r="AD867" t="s">
        <v>5</v>
      </c>
      <c r="AE867" t="s">
        <v>5</v>
      </c>
      <c r="AF867" t="s">
        <v>5</v>
      </c>
      <c r="AG867" t="s">
        <v>17</v>
      </c>
      <c r="AH867" t="s">
        <v>5</v>
      </c>
      <c r="AI867" t="s">
        <v>18</v>
      </c>
      <c r="AJ867" t="s">
        <v>92</v>
      </c>
      <c r="AK867" s="2">
        <v>469371.01</v>
      </c>
      <c r="AL867" s="4">
        <v>1000</v>
      </c>
      <c r="AM867" s="5">
        <v>0</v>
      </c>
      <c r="AN867" s="2">
        <v>0</v>
      </c>
      <c r="AO867" s="2">
        <v>469.37</v>
      </c>
      <c r="AP867" s="2">
        <v>3670</v>
      </c>
      <c r="AQ867" s="4">
        <v>1000</v>
      </c>
      <c r="AR867" s="5">
        <v>259</v>
      </c>
      <c r="AS867" s="2">
        <v>950.53</v>
      </c>
      <c r="AT867" s="5">
        <v>3.67</v>
      </c>
      <c r="AU867" t="s">
        <v>5</v>
      </c>
      <c r="AV867" t="s">
        <v>1157</v>
      </c>
    </row>
    <row r="868" spans="1:48" x14ac:dyDescent="0.2">
      <c r="A868" t="s">
        <v>1177</v>
      </c>
      <c r="B868" t="s">
        <v>1173</v>
      </c>
      <c r="C868" t="s">
        <v>2</v>
      </c>
      <c r="D868" t="s">
        <v>3</v>
      </c>
      <c r="E868" t="s">
        <v>4</v>
      </c>
      <c r="F868" t="s">
        <v>5</v>
      </c>
      <c r="G868" t="s">
        <v>6</v>
      </c>
      <c r="H868" t="s">
        <v>7</v>
      </c>
      <c r="I868" t="s">
        <v>8</v>
      </c>
      <c r="J868" t="s">
        <v>5</v>
      </c>
      <c r="K868" t="s">
        <v>9</v>
      </c>
      <c r="L868" t="s">
        <v>5</v>
      </c>
      <c r="M868" s="2">
        <v>1000</v>
      </c>
      <c r="N868" t="s">
        <v>10</v>
      </c>
      <c r="O868" t="s">
        <v>268</v>
      </c>
      <c r="P868" t="s">
        <v>268</v>
      </c>
      <c r="Q868" t="s">
        <v>269</v>
      </c>
      <c r="R868" t="s">
        <v>13</v>
      </c>
      <c r="S868" s="2">
        <v>1000</v>
      </c>
      <c r="T868" t="s">
        <v>10</v>
      </c>
      <c r="U868" t="s">
        <v>5</v>
      </c>
      <c r="V868" t="s">
        <v>6</v>
      </c>
      <c r="W868" t="s">
        <v>14</v>
      </c>
      <c r="X868" t="s">
        <v>15</v>
      </c>
      <c r="Y868" t="s">
        <v>9</v>
      </c>
      <c r="Z868" t="s">
        <v>5</v>
      </c>
      <c r="AA868" s="3">
        <v>42837</v>
      </c>
      <c r="AB868" t="s">
        <v>16</v>
      </c>
      <c r="AC868" s="3"/>
      <c r="AD868" t="s">
        <v>5</v>
      </c>
      <c r="AE868" t="s">
        <v>5</v>
      </c>
      <c r="AF868" t="s">
        <v>5</v>
      </c>
      <c r="AG868" t="s">
        <v>17</v>
      </c>
      <c r="AH868" t="s">
        <v>5</v>
      </c>
      <c r="AI868" t="s">
        <v>18</v>
      </c>
      <c r="AJ868" t="s">
        <v>54</v>
      </c>
      <c r="AK868" s="2">
        <v>304589.59999999998</v>
      </c>
      <c r="AL868" s="4">
        <v>1000</v>
      </c>
      <c r="AM868" s="5">
        <v>0</v>
      </c>
      <c r="AN868" s="2">
        <v>0</v>
      </c>
      <c r="AO868" s="2">
        <v>304.58999999999997</v>
      </c>
      <c r="AP868" s="2">
        <v>3670</v>
      </c>
      <c r="AQ868" s="4">
        <v>1000</v>
      </c>
      <c r="AR868" s="5">
        <v>259</v>
      </c>
      <c r="AS868" s="2">
        <v>950.53</v>
      </c>
      <c r="AT868" s="5">
        <v>3.67</v>
      </c>
      <c r="AU868" t="s">
        <v>5</v>
      </c>
      <c r="AV868" t="s">
        <v>1157</v>
      </c>
    </row>
    <row r="869" spans="1:48" x14ac:dyDescent="0.2">
      <c r="A869" t="s">
        <v>1177</v>
      </c>
      <c r="B869" t="s">
        <v>1173</v>
      </c>
      <c r="C869" t="s">
        <v>2</v>
      </c>
      <c r="D869" t="s">
        <v>3</v>
      </c>
      <c r="E869" t="s">
        <v>4</v>
      </c>
      <c r="F869" t="s">
        <v>5</v>
      </c>
      <c r="G869" t="s">
        <v>6</v>
      </c>
      <c r="H869" t="s">
        <v>7</v>
      </c>
      <c r="I869" t="s">
        <v>8</v>
      </c>
      <c r="J869" t="s">
        <v>5</v>
      </c>
      <c r="K869" t="s">
        <v>9</v>
      </c>
      <c r="L869" t="s">
        <v>5</v>
      </c>
      <c r="M869" s="2">
        <v>1000</v>
      </c>
      <c r="N869" t="s">
        <v>10</v>
      </c>
      <c r="O869" t="s">
        <v>86</v>
      </c>
      <c r="P869" t="s">
        <v>86</v>
      </c>
      <c r="Q869" t="s">
        <v>87</v>
      </c>
      <c r="R869" t="s">
        <v>13</v>
      </c>
      <c r="S869" s="2">
        <v>1000</v>
      </c>
      <c r="T869" t="s">
        <v>10</v>
      </c>
      <c r="U869" t="s">
        <v>5</v>
      </c>
      <c r="V869" t="s">
        <v>6</v>
      </c>
      <c r="W869" t="s">
        <v>14</v>
      </c>
      <c r="X869" t="s">
        <v>15</v>
      </c>
      <c r="Y869" t="s">
        <v>9</v>
      </c>
      <c r="Z869" t="s">
        <v>5</v>
      </c>
      <c r="AA869" s="3">
        <v>42837</v>
      </c>
      <c r="AB869" t="s">
        <v>16</v>
      </c>
      <c r="AC869" s="3"/>
      <c r="AD869" t="s">
        <v>5</v>
      </c>
      <c r="AE869" t="s">
        <v>5</v>
      </c>
      <c r="AF869" t="s">
        <v>5</v>
      </c>
      <c r="AG869" t="s">
        <v>17</v>
      </c>
      <c r="AH869" t="s">
        <v>5</v>
      </c>
      <c r="AI869" t="s">
        <v>18</v>
      </c>
      <c r="AJ869" t="s">
        <v>92</v>
      </c>
      <c r="AK869" s="2">
        <v>324025.78999999998</v>
      </c>
      <c r="AL869" s="4">
        <v>1000</v>
      </c>
      <c r="AM869" s="5">
        <v>0</v>
      </c>
      <c r="AN869" s="2">
        <v>0</v>
      </c>
      <c r="AO869" s="2">
        <v>324.02999999999997</v>
      </c>
      <c r="AP869" s="2">
        <v>3670</v>
      </c>
      <c r="AQ869" s="4">
        <v>1000</v>
      </c>
      <c r="AR869" s="5">
        <v>259</v>
      </c>
      <c r="AS869" s="2">
        <v>950.53</v>
      </c>
      <c r="AT869" s="5">
        <v>3.67</v>
      </c>
      <c r="AU869" t="s">
        <v>5</v>
      </c>
      <c r="AV869" t="s">
        <v>1157</v>
      </c>
    </row>
    <row r="870" spans="1:48" x14ac:dyDescent="0.2">
      <c r="A870" t="s">
        <v>1177</v>
      </c>
      <c r="B870" t="s">
        <v>1173</v>
      </c>
      <c r="C870" t="s">
        <v>2</v>
      </c>
      <c r="D870" t="s">
        <v>3</v>
      </c>
      <c r="E870" t="s">
        <v>4</v>
      </c>
      <c r="F870" t="s">
        <v>5</v>
      </c>
      <c r="G870" t="s">
        <v>6</v>
      </c>
      <c r="H870" t="s">
        <v>7</v>
      </c>
      <c r="I870" t="s">
        <v>8</v>
      </c>
      <c r="J870" t="s">
        <v>5</v>
      </c>
      <c r="K870" t="s">
        <v>9</v>
      </c>
      <c r="L870" t="s">
        <v>5</v>
      </c>
      <c r="M870" s="2">
        <v>1000</v>
      </c>
      <c r="N870" t="s">
        <v>10</v>
      </c>
      <c r="O870" t="s">
        <v>72</v>
      </c>
      <c r="P870" t="s">
        <v>72</v>
      </c>
      <c r="Q870" t="s">
        <v>73</v>
      </c>
      <c r="R870" t="s">
        <v>13</v>
      </c>
      <c r="S870" s="2">
        <v>1000</v>
      </c>
      <c r="T870" t="s">
        <v>10</v>
      </c>
      <c r="U870" t="s">
        <v>5</v>
      </c>
      <c r="V870" t="s">
        <v>6</v>
      </c>
      <c r="W870" t="s">
        <v>14</v>
      </c>
      <c r="X870" t="s">
        <v>15</v>
      </c>
      <c r="Y870" t="s">
        <v>9</v>
      </c>
      <c r="Z870" t="s">
        <v>5</v>
      </c>
      <c r="AA870" s="3">
        <v>42837</v>
      </c>
      <c r="AB870" t="s">
        <v>16</v>
      </c>
      <c r="AC870" s="3"/>
      <c r="AD870" t="s">
        <v>5</v>
      </c>
      <c r="AE870" t="s">
        <v>5</v>
      </c>
      <c r="AF870" t="s">
        <v>5</v>
      </c>
      <c r="AG870" t="s">
        <v>17</v>
      </c>
      <c r="AH870" t="s">
        <v>5</v>
      </c>
      <c r="AI870" t="s">
        <v>18</v>
      </c>
      <c r="AJ870" t="s">
        <v>23</v>
      </c>
      <c r="AK870" s="2">
        <v>314633.63</v>
      </c>
      <c r="AL870" s="4">
        <v>1000</v>
      </c>
      <c r="AM870" s="5">
        <v>0</v>
      </c>
      <c r="AN870" s="2">
        <v>0</v>
      </c>
      <c r="AO870" s="2">
        <v>314.63</v>
      </c>
      <c r="AP870" s="2">
        <v>3670</v>
      </c>
      <c r="AQ870" s="4">
        <v>1000</v>
      </c>
      <c r="AR870" s="5">
        <v>259</v>
      </c>
      <c r="AS870" s="2">
        <v>950.53</v>
      </c>
      <c r="AT870" s="5">
        <v>3.67</v>
      </c>
      <c r="AU870" t="s">
        <v>5</v>
      </c>
      <c r="AV870" t="s">
        <v>1157</v>
      </c>
    </row>
    <row r="871" spans="1:48" x14ac:dyDescent="0.2">
      <c r="A871" t="s">
        <v>1177</v>
      </c>
      <c r="B871" t="s">
        <v>1173</v>
      </c>
      <c r="C871" t="s">
        <v>2</v>
      </c>
      <c r="D871" t="s">
        <v>3</v>
      </c>
      <c r="E871" t="s">
        <v>4</v>
      </c>
      <c r="F871" t="s">
        <v>5</v>
      </c>
      <c r="G871" t="s">
        <v>6</v>
      </c>
      <c r="H871" t="s">
        <v>7</v>
      </c>
      <c r="I871" t="s">
        <v>8</v>
      </c>
      <c r="J871" t="s">
        <v>5</v>
      </c>
      <c r="K871" t="s">
        <v>9</v>
      </c>
      <c r="L871" t="s">
        <v>5</v>
      </c>
      <c r="M871" s="2">
        <v>1000</v>
      </c>
      <c r="N871" t="s">
        <v>10</v>
      </c>
      <c r="O871" t="s">
        <v>61</v>
      </c>
      <c r="P871" t="s">
        <v>61</v>
      </c>
      <c r="Q871" t="s">
        <v>62</v>
      </c>
      <c r="R871" t="s">
        <v>13</v>
      </c>
      <c r="S871" s="2">
        <v>1000</v>
      </c>
      <c r="T871" t="s">
        <v>10</v>
      </c>
      <c r="U871" t="s">
        <v>5</v>
      </c>
      <c r="V871" t="s">
        <v>6</v>
      </c>
      <c r="W871" t="s">
        <v>14</v>
      </c>
      <c r="X871" t="s">
        <v>15</v>
      </c>
      <c r="Y871" t="s">
        <v>9</v>
      </c>
      <c r="Z871" t="s">
        <v>5</v>
      </c>
      <c r="AA871" s="3">
        <v>42837</v>
      </c>
      <c r="AB871" t="s">
        <v>16</v>
      </c>
      <c r="AC871" s="3"/>
      <c r="AD871" t="s">
        <v>5</v>
      </c>
      <c r="AE871" t="s">
        <v>5</v>
      </c>
      <c r="AF871" t="s">
        <v>5</v>
      </c>
      <c r="AG871" t="s">
        <v>17</v>
      </c>
      <c r="AH871" t="s">
        <v>5</v>
      </c>
      <c r="AI871" t="s">
        <v>18</v>
      </c>
      <c r="AJ871" t="s">
        <v>168</v>
      </c>
      <c r="AK871" s="2">
        <v>332447.71000000002</v>
      </c>
      <c r="AL871" s="4">
        <v>1000</v>
      </c>
      <c r="AM871" s="5">
        <v>12</v>
      </c>
      <c r="AN871" s="2">
        <v>3989.37</v>
      </c>
      <c r="AO871" s="2">
        <v>332.45</v>
      </c>
      <c r="AP871" s="2">
        <v>3670</v>
      </c>
      <c r="AQ871" s="4">
        <v>1000</v>
      </c>
      <c r="AR871" s="5">
        <v>259</v>
      </c>
      <c r="AS871" s="2">
        <v>950.53</v>
      </c>
      <c r="AT871" s="5">
        <v>3.67</v>
      </c>
      <c r="AU871" t="s">
        <v>5</v>
      </c>
      <c r="AV871" t="s">
        <v>1157</v>
      </c>
    </row>
    <row r="872" spans="1:48" x14ac:dyDescent="0.2">
      <c r="A872" t="s">
        <v>1178</v>
      </c>
      <c r="B872" t="s">
        <v>1169</v>
      </c>
      <c r="C872" t="s">
        <v>2</v>
      </c>
      <c r="D872" t="s">
        <v>3</v>
      </c>
      <c r="E872" t="s">
        <v>4</v>
      </c>
      <c r="F872" t="s">
        <v>5</v>
      </c>
      <c r="G872" t="s">
        <v>6</v>
      </c>
      <c r="H872" t="s">
        <v>7</v>
      </c>
      <c r="I872" t="s">
        <v>8</v>
      </c>
      <c r="J872" t="s">
        <v>5</v>
      </c>
      <c r="K872" t="s">
        <v>9</v>
      </c>
      <c r="L872" t="s">
        <v>5</v>
      </c>
      <c r="M872" s="2">
        <v>1000</v>
      </c>
      <c r="N872" t="s">
        <v>10</v>
      </c>
      <c r="O872" t="s">
        <v>565</v>
      </c>
      <c r="P872" t="s">
        <v>565</v>
      </c>
      <c r="Q872" t="s">
        <v>566</v>
      </c>
      <c r="R872" t="s">
        <v>13</v>
      </c>
      <c r="S872" s="2">
        <v>1000</v>
      </c>
      <c r="T872" t="s">
        <v>10</v>
      </c>
      <c r="U872" t="s">
        <v>5</v>
      </c>
      <c r="V872" t="s">
        <v>6</v>
      </c>
      <c r="W872" t="s">
        <v>14</v>
      </c>
      <c r="X872" t="s">
        <v>15</v>
      </c>
      <c r="Y872" t="s">
        <v>9</v>
      </c>
      <c r="Z872" t="s">
        <v>5</v>
      </c>
      <c r="AA872" s="3">
        <v>42837</v>
      </c>
      <c r="AB872" t="s">
        <v>16</v>
      </c>
      <c r="AC872" s="3"/>
      <c r="AD872" t="s">
        <v>5</v>
      </c>
      <c r="AE872" t="s">
        <v>5</v>
      </c>
      <c r="AF872" t="s">
        <v>5</v>
      </c>
      <c r="AG872" t="s">
        <v>17</v>
      </c>
      <c r="AH872" t="s">
        <v>5</v>
      </c>
      <c r="AI872" t="s">
        <v>18</v>
      </c>
      <c r="AJ872" t="s">
        <v>51</v>
      </c>
      <c r="AK872" s="2">
        <v>684818.28</v>
      </c>
      <c r="AL872" s="4">
        <v>1000</v>
      </c>
      <c r="AM872" s="5">
        <v>12</v>
      </c>
      <c r="AN872" s="2">
        <v>8217.82</v>
      </c>
      <c r="AO872" s="2">
        <v>684.82</v>
      </c>
      <c r="AP872" s="2">
        <v>8390</v>
      </c>
      <c r="AQ872" s="4">
        <v>1000</v>
      </c>
      <c r="AR872" s="5">
        <v>28</v>
      </c>
      <c r="AS872" s="2">
        <v>234.92</v>
      </c>
      <c r="AT872" s="5">
        <v>8.39</v>
      </c>
      <c r="AU872" t="s">
        <v>5</v>
      </c>
      <c r="AV872" t="s">
        <v>384</v>
      </c>
    </row>
    <row r="873" spans="1:48" x14ac:dyDescent="0.2">
      <c r="A873" t="s">
        <v>1179</v>
      </c>
      <c r="B873" t="s">
        <v>1169</v>
      </c>
      <c r="C873" t="s">
        <v>2</v>
      </c>
      <c r="D873" t="s">
        <v>3</v>
      </c>
      <c r="E873" t="s">
        <v>4</v>
      </c>
      <c r="F873" t="s">
        <v>5</v>
      </c>
      <c r="G873" t="s">
        <v>6</v>
      </c>
      <c r="H873" t="s">
        <v>7</v>
      </c>
      <c r="I873" t="s">
        <v>8</v>
      </c>
      <c r="J873" t="s">
        <v>5</v>
      </c>
      <c r="K873" t="s">
        <v>9</v>
      </c>
      <c r="L873" t="s">
        <v>5</v>
      </c>
      <c r="M873" s="2">
        <v>1000</v>
      </c>
      <c r="N873" t="s">
        <v>10</v>
      </c>
      <c r="O873" t="s">
        <v>563</v>
      </c>
      <c r="P873" t="s">
        <v>563</v>
      </c>
      <c r="Q873" t="s">
        <v>564</v>
      </c>
      <c r="R873" t="s">
        <v>13</v>
      </c>
      <c r="S873" s="2">
        <v>1000</v>
      </c>
      <c r="T873" t="s">
        <v>10</v>
      </c>
      <c r="U873" t="s">
        <v>5</v>
      </c>
      <c r="V873" t="s">
        <v>6</v>
      </c>
      <c r="W873" t="s">
        <v>14</v>
      </c>
      <c r="X873" t="s">
        <v>15</v>
      </c>
      <c r="Y873" t="s">
        <v>9</v>
      </c>
      <c r="Z873" t="s">
        <v>5</v>
      </c>
      <c r="AA873" s="3">
        <v>42837</v>
      </c>
      <c r="AB873" t="s">
        <v>16</v>
      </c>
      <c r="AC873" s="3"/>
      <c r="AD873" t="s">
        <v>5</v>
      </c>
      <c r="AE873" t="s">
        <v>5</v>
      </c>
      <c r="AF873" t="s">
        <v>5</v>
      </c>
      <c r="AG873" t="s">
        <v>17</v>
      </c>
      <c r="AH873" t="s">
        <v>5</v>
      </c>
      <c r="AI873" t="s">
        <v>18</v>
      </c>
      <c r="AJ873" t="s">
        <v>140</v>
      </c>
      <c r="AK873" s="2">
        <v>930671.61</v>
      </c>
      <c r="AL873" s="4">
        <v>1000</v>
      </c>
      <c r="AM873" s="5">
        <v>5</v>
      </c>
      <c r="AN873" s="2">
        <v>4653.3500000000004</v>
      </c>
      <c r="AO873" s="2">
        <v>930.67</v>
      </c>
      <c r="AP873" s="2">
        <v>13050</v>
      </c>
      <c r="AQ873" s="4">
        <v>1000</v>
      </c>
      <c r="AR873" s="5">
        <v>11</v>
      </c>
      <c r="AS873" s="2">
        <v>143.55000000000001</v>
      </c>
      <c r="AT873" s="5">
        <v>13.05</v>
      </c>
      <c r="AU873" t="s">
        <v>5</v>
      </c>
      <c r="AV873" t="s">
        <v>20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Hessler, Anyssa</cp:lastModifiedBy>
  <cp:revision>1</cp:revision>
  <dcterms:created xsi:type="dcterms:W3CDTF">2017-12-19T19:17:53Z</dcterms:created>
  <dcterms:modified xsi:type="dcterms:W3CDTF">2017-12-20T19:16:44Z</dcterms:modified>
</cp:coreProperties>
</file>